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ndrick/Dropbox/Research/ClarityChallenge/spectrogram_based_model/"/>
    </mc:Choice>
  </mc:AlternateContent>
  <xr:revisionPtr revIDLastSave="0" documentId="8_{BEEA5F3A-CAF3-F04D-B0F5-BB3C1204EB8F}" xr6:coauthVersionLast="45" xr6:coauthVersionMax="45" xr10:uidLastSave="{00000000-0000-0000-0000-000000000000}"/>
  <bookViews>
    <workbookView xWindow="1160" yWindow="3240" windowWidth="33600" windowHeight="20540" activeTab="3" xr2:uid="{0578D80C-761C-024C-9792-896DC2A25B8A}"/>
  </bookViews>
  <sheets>
    <sheet name="Sheet2" sheetId="2" r:id="rId1"/>
    <sheet name="Sheet1" sheetId="1" r:id="rId2"/>
    <sheet name="Sheet3" sheetId="3" r:id="rId3"/>
    <sheet name="perform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66" i="4" l="1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E8280" i="4" s="1"/>
  <c r="B8281" i="4"/>
  <c r="E8281" i="4" s="1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E8296" i="4" s="1"/>
  <c r="B8297" i="4"/>
  <c r="E8297" i="4" s="1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E8312" i="4" s="1"/>
  <c r="B8313" i="4"/>
  <c r="E8313" i="4" s="1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E8328" i="4" s="1"/>
  <c r="B8329" i="4"/>
  <c r="E8329" i="4" s="1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E8344" i="4" s="1"/>
  <c r="B8345" i="4"/>
  <c r="E8345" i="4" s="1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E8360" i="4" s="1"/>
  <c r="B8361" i="4"/>
  <c r="E8361" i="4" s="1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E8376" i="4" s="1"/>
  <c r="B8377" i="4"/>
  <c r="E8377" i="4" s="1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E8392" i="4" s="1"/>
  <c r="B8393" i="4"/>
  <c r="E8393" i="4" s="1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E8408" i="4" s="1"/>
  <c r="B8409" i="4"/>
  <c r="E8409" i="4" s="1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E8424" i="4" s="1"/>
  <c r="B8425" i="4"/>
  <c r="E8425" i="4" s="1"/>
  <c r="B8426" i="4"/>
  <c r="B8427" i="4"/>
  <c r="B8428" i="4"/>
  <c r="B8429" i="4"/>
  <c r="C8266" i="4"/>
  <c r="C8267" i="4"/>
  <c r="C8268" i="4"/>
  <c r="C8269" i="4"/>
  <c r="C8270" i="4"/>
  <c r="C8271" i="4"/>
  <c r="C8272" i="4"/>
  <c r="C8273" i="4"/>
  <c r="C8274" i="4"/>
  <c r="C8275" i="4"/>
  <c r="C8276" i="4"/>
  <c r="C8277" i="4"/>
  <c r="C8278" i="4"/>
  <c r="C8279" i="4"/>
  <c r="C8280" i="4"/>
  <c r="C8281" i="4"/>
  <c r="C8282" i="4"/>
  <c r="C8283" i="4"/>
  <c r="C8284" i="4"/>
  <c r="C8285" i="4"/>
  <c r="C8286" i="4"/>
  <c r="C8287" i="4"/>
  <c r="C8288" i="4"/>
  <c r="C8289" i="4"/>
  <c r="C8290" i="4"/>
  <c r="C8291" i="4"/>
  <c r="C8292" i="4"/>
  <c r="C8293" i="4"/>
  <c r="C8294" i="4"/>
  <c r="C8295" i="4"/>
  <c r="C8296" i="4"/>
  <c r="C8297" i="4"/>
  <c r="C8298" i="4"/>
  <c r="C8299" i="4"/>
  <c r="C8300" i="4"/>
  <c r="C8301" i="4"/>
  <c r="C8302" i="4"/>
  <c r="C8303" i="4"/>
  <c r="C8304" i="4"/>
  <c r="C8305" i="4"/>
  <c r="C8306" i="4"/>
  <c r="C8307" i="4"/>
  <c r="C8308" i="4"/>
  <c r="C8309" i="4"/>
  <c r="C8310" i="4"/>
  <c r="C8311" i="4"/>
  <c r="C8312" i="4"/>
  <c r="C8313" i="4"/>
  <c r="C8314" i="4"/>
  <c r="C8315" i="4"/>
  <c r="C8316" i="4"/>
  <c r="C8317" i="4"/>
  <c r="C8318" i="4"/>
  <c r="C8319" i="4"/>
  <c r="C8320" i="4"/>
  <c r="C8321" i="4"/>
  <c r="C8322" i="4"/>
  <c r="C8323" i="4"/>
  <c r="C8324" i="4"/>
  <c r="C8325" i="4"/>
  <c r="C8326" i="4"/>
  <c r="C8327" i="4"/>
  <c r="C8328" i="4"/>
  <c r="C8329" i="4"/>
  <c r="C8330" i="4"/>
  <c r="C8331" i="4"/>
  <c r="C8332" i="4"/>
  <c r="C8333" i="4"/>
  <c r="C8334" i="4"/>
  <c r="C8335" i="4"/>
  <c r="C8336" i="4"/>
  <c r="C8337" i="4"/>
  <c r="C8338" i="4"/>
  <c r="C8339" i="4"/>
  <c r="C8340" i="4"/>
  <c r="C8341" i="4"/>
  <c r="C8342" i="4"/>
  <c r="C8343" i="4"/>
  <c r="C8344" i="4"/>
  <c r="C8345" i="4"/>
  <c r="C8346" i="4"/>
  <c r="C8347" i="4"/>
  <c r="C8348" i="4"/>
  <c r="C8349" i="4"/>
  <c r="C8350" i="4"/>
  <c r="C8351" i="4"/>
  <c r="C8352" i="4"/>
  <c r="C8353" i="4"/>
  <c r="C8354" i="4"/>
  <c r="C8355" i="4"/>
  <c r="C8356" i="4"/>
  <c r="C8357" i="4"/>
  <c r="C8358" i="4"/>
  <c r="C8359" i="4"/>
  <c r="C8360" i="4"/>
  <c r="C8361" i="4"/>
  <c r="C8362" i="4"/>
  <c r="C8363" i="4"/>
  <c r="C8364" i="4"/>
  <c r="C8365" i="4"/>
  <c r="C8366" i="4"/>
  <c r="C8367" i="4"/>
  <c r="C8368" i="4"/>
  <c r="C8369" i="4"/>
  <c r="C8370" i="4"/>
  <c r="C8371" i="4"/>
  <c r="C8372" i="4"/>
  <c r="C8373" i="4"/>
  <c r="C8374" i="4"/>
  <c r="C8375" i="4"/>
  <c r="C8376" i="4"/>
  <c r="C8377" i="4"/>
  <c r="C8378" i="4"/>
  <c r="C8379" i="4"/>
  <c r="C8380" i="4"/>
  <c r="C8381" i="4"/>
  <c r="C8382" i="4"/>
  <c r="C8383" i="4"/>
  <c r="C8384" i="4"/>
  <c r="C8385" i="4"/>
  <c r="C8386" i="4"/>
  <c r="C8387" i="4"/>
  <c r="C8388" i="4"/>
  <c r="C8389" i="4"/>
  <c r="C8390" i="4"/>
  <c r="C8391" i="4"/>
  <c r="C8392" i="4"/>
  <c r="C8393" i="4"/>
  <c r="C8394" i="4"/>
  <c r="C8395" i="4"/>
  <c r="C8396" i="4"/>
  <c r="C8397" i="4"/>
  <c r="C8398" i="4"/>
  <c r="C8399" i="4"/>
  <c r="C8400" i="4"/>
  <c r="C8401" i="4"/>
  <c r="C8402" i="4"/>
  <c r="C8403" i="4"/>
  <c r="C8404" i="4"/>
  <c r="C8405" i="4"/>
  <c r="C8406" i="4"/>
  <c r="C8407" i="4"/>
  <c r="C8408" i="4"/>
  <c r="C8409" i="4"/>
  <c r="C8410" i="4"/>
  <c r="C8411" i="4"/>
  <c r="C8412" i="4"/>
  <c r="C8413" i="4"/>
  <c r="C8414" i="4"/>
  <c r="C8415" i="4"/>
  <c r="C8416" i="4"/>
  <c r="C8417" i="4"/>
  <c r="C8418" i="4"/>
  <c r="C8419" i="4"/>
  <c r="C8420" i="4"/>
  <c r="C8421" i="4"/>
  <c r="C8422" i="4"/>
  <c r="C8423" i="4"/>
  <c r="C8424" i="4"/>
  <c r="C8425" i="4"/>
  <c r="C8426" i="4"/>
  <c r="C8427" i="4"/>
  <c r="C8428" i="4"/>
  <c r="C8429" i="4"/>
  <c r="D8266" i="4"/>
  <c r="D8267" i="4"/>
  <c r="D8268" i="4"/>
  <c r="D8269" i="4"/>
  <c r="D8270" i="4"/>
  <c r="D8271" i="4"/>
  <c r="D8272" i="4"/>
  <c r="D8273" i="4"/>
  <c r="D8274" i="4"/>
  <c r="D8275" i="4"/>
  <c r="D8276" i="4"/>
  <c r="D8277" i="4"/>
  <c r="D8278" i="4"/>
  <c r="D8279" i="4"/>
  <c r="D8280" i="4"/>
  <c r="D8281" i="4"/>
  <c r="D8282" i="4"/>
  <c r="D8283" i="4"/>
  <c r="D8284" i="4"/>
  <c r="D8285" i="4"/>
  <c r="D8286" i="4"/>
  <c r="D8287" i="4"/>
  <c r="D8288" i="4"/>
  <c r="D8289" i="4"/>
  <c r="D8290" i="4"/>
  <c r="D8291" i="4"/>
  <c r="D8292" i="4"/>
  <c r="D8293" i="4"/>
  <c r="D8294" i="4"/>
  <c r="D8295" i="4"/>
  <c r="D8296" i="4"/>
  <c r="D8297" i="4"/>
  <c r="D8298" i="4"/>
  <c r="D8299" i="4"/>
  <c r="D8300" i="4"/>
  <c r="D8301" i="4"/>
  <c r="D8302" i="4"/>
  <c r="D8303" i="4"/>
  <c r="D8304" i="4"/>
  <c r="D8305" i="4"/>
  <c r="D8306" i="4"/>
  <c r="D8307" i="4"/>
  <c r="D8308" i="4"/>
  <c r="D8309" i="4"/>
  <c r="D8310" i="4"/>
  <c r="D8311" i="4"/>
  <c r="D8312" i="4"/>
  <c r="D8313" i="4"/>
  <c r="D8314" i="4"/>
  <c r="D8315" i="4"/>
  <c r="D8316" i="4"/>
  <c r="D8317" i="4"/>
  <c r="D8318" i="4"/>
  <c r="D8319" i="4"/>
  <c r="D8320" i="4"/>
  <c r="D8321" i="4"/>
  <c r="D8322" i="4"/>
  <c r="D8323" i="4"/>
  <c r="D8324" i="4"/>
  <c r="D8325" i="4"/>
  <c r="D8326" i="4"/>
  <c r="D8327" i="4"/>
  <c r="D8328" i="4"/>
  <c r="D8329" i="4"/>
  <c r="D8330" i="4"/>
  <c r="D8331" i="4"/>
  <c r="D8332" i="4"/>
  <c r="D8333" i="4"/>
  <c r="D8334" i="4"/>
  <c r="D8335" i="4"/>
  <c r="D8336" i="4"/>
  <c r="D8337" i="4"/>
  <c r="D8338" i="4"/>
  <c r="D8339" i="4"/>
  <c r="D8340" i="4"/>
  <c r="D8341" i="4"/>
  <c r="D8342" i="4"/>
  <c r="D8343" i="4"/>
  <c r="D8344" i="4"/>
  <c r="D8345" i="4"/>
  <c r="D8346" i="4"/>
  <c r="D8347" i="4"/>
  <c r="D8348" i="4"/>
  <c r="D8349" i="4"/>
  <c r="D8350" i="4"/>
  <c r="D8351" i="4"/>
  <c r="D8352" i="4"/>
  <c r="D8353" i="4"/>
  <c r="D8354" i="4"/>
  <c r="D8355" i="4"/>
  <c r="D8356" i="4"/>
  <c r="D8357" i="4"/>
  <c r="D8358" i="4"/>
  <c r="D8359" i="4"/>
  <c r="D8360" i="4"/>
  <c r="D8361" i="4"/>
  <c r="D8362" i="4"/>
  <c r="D8363" i="4"/>
  <c r="D8364" i="4"/>
  <c r="D8365" i="4"/>
  <c r="D8366" i="4"/>
  <c r="D8367" i="4"/>
  <c r="D8368" i="4"/>
  <c r="D8369" i="4"/>
  <c r="D8370" i="4"/>
  <c r="D8371" i="4"/>
  <c r="D8372" i="4"/>
  <c r="D8373" i="4"/>
  <c r="D8374" i="4"/>
  <c r="D8375" i="4"/>
  <c r="D8376" i="4"/>
  <c r="D8377" i="4"/>
  <c r="D8378" i="4"/>
  <c r="D8379" i="4"/>
  <c r="D8380" i="4"/>
  <c r="D8381" i="4"/>
  <c r="D8382" i="4"/>
  <c r="D8383" i="4"/>
  <c r="D8384" i="4"/>
  <c r="D8385" i="4"/>
  <c r="D8386" i="4"/>
  <c r="D8387" i="4"/>
  <c r="D8388" i="4"/>
  <c r="D8389" i="4"/>
  <c r="D8390" i="4"/>
  <c r="D8391" i="4"/>
  <c r="D8392" i="4"/>
  <c r="D8393" i="4"/>
  <c r="D8394" i="4"/>
  <c r="D8395" i="4"/>
  <c r="D8396" i="4"/>
  <c r="D8397" i="4"/>
  <c r="D8398" i="4"/>
  <c r="D8399" i="4"/>
  <c r="D8400" i="4"/>
  <c r="D8401" i="4"/>
  <c r="D8402" i="4"/>
  <c r="D8403" i="4"/>
  <c r="D8404" i="4"/>
  <c r="D8405" i="4"/>
  <c r="D8406" i="4"/>
  <c r="D8407" i="4"/>
  <c r="D8408" i="4"/>
  <c r="D8409" i="4"/>
  <c r="D8410" i="4"/>
  <c r="D8411" i="4"/>
  <c r="D8412" i="4"/>
  <c r="D8413" i="4"/>
  <c r="D8414" i="4"/>
  <c r="D8415" i="4"/>
  <c r="D8416" i="4"/>
  <c r="D8417" i="4"/>
  <c r="D8418" i="4"/>
  <c r="D8419" i="4"/>
  <c r="D8420" i="4"/>
  <c r="D8421" i="4"/>
  <c r="D8422" i="4"/>
  <c r="D8423" i="4"/>
  <c r="D8424" i="4"/>
  <c r="D8425" i="4"/>
  <c r="D8426" i="4"/>
  <c r="D8427" i="4"/>
  <c r="D8428" i="4"/>
  <c r="D8429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6" i="4"/>
  <c r="E8427" i="4"/>
  <c r="E8428" i="4"/>
  <c r="E8429" i="4"/>
  <c r="B7887" i="4"/>
  <c r="B7888" i="4"/>
  <c r="B7889" i="4"/>
  <c r="E7889" i="4" s="1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E7902" i="4" s="1"/>
  <c r="B7903" i="4"/>
  <c r="B7904" i="4"/>
  <c r="B7905" i="4"/>
  <c r="E7905" i="4" s="1"/>
  <c r="B7906" i="4"/>
  <c r="B7907" i="4"/>
  <c r="B7908" i="4"/>
  <c r="E7908" i="4" s="1"/>
  <c r="B7909" i="4"/>
  <c r="E7909" i="4" s="1"/>
  <c r="B7910" i="4"/>
  <c r="E7910" i="4" s="1"/>
  <c r="B7911" i="4"/>
  <c r="E7911" i="4" s="1"/>
  <c r="B7912" i="4"/>
  <c r="E7912" i="4" s="1"/>
  <c r="B7913" i="4"/>
  <c r="E7913" i="4" s="1"/>
  <c r="B7914" i="4"/>
  <c r="E7914" i="4" s="1"/>
  <c r="B7915" i="4"/>
  <c r="E7915" i="4" s="1"/>
  <c r="B7916" i="4"/>
  <c r="E7916" i="4" s="1"/>
  <c r="B7917" i="4"/>
  <c r="E7917" i="4" s="1"/>
  <c r="B7918" i="4"/>
  <c r="E7918" i="4" s="1"/>
  <c r="B7919" i="4"/>
  <c r="B7920" i="4"/>
  <c r="B7921" i="4"/>
  <c r="E7921" i="4" s="1"/>
  <c r="B7922" i="4"/>
  <c r="B7923" i="4"/>
  <c r="B7924" i="4"/>
  <c r="E7924" i="4" s="1"/>
  <c r="B7925" i="4"/>
  <c r="E7925" i="4" s="1"/>
  <c r="B7926" i="4"/>
  <c r="E7926" i="4" s="1"/>
  <c r="B7927" i="4"/>
  <c r="E7927" i="4" s="1"/>
  <c r="B7928" i="4"/>
  <c r="E7928" i="4" s="1"/>
  <c r="B7929" i="4"/>
  <c r="E7929" i="4" s="1"/>
  <c r="B7930" i="4"/>
  <c r="E7930" i="4" s="1"/>
  <c r="B7931" i="4"/>
  <c r="E7931" i="4" s="1"/>
  <c r="B7932" i="4"/>
  <c r="E7932" i="4" s="1"/>
  <c r="B7933" i="4"/>
  <c r="E7933" i="4" s="1"/>
  <c r="B7934" i="4"/>
  <c r="E7934" i="4" s="1"/>
  <c r="B7935" i="4"/>
  <c r="B7936" i="4"/>
  <c r="B7937" i="4"/>
  <c r="E7937" i="4" s="1"/>
  <c r="B7938" i="4"/>
  <c r="B7939" i="4"/>
  <c r="B7940" i="4"/>
  <c r="B7941" i="4"/>
  <c r="E7941" i="4" s="1"/>
  <c r="B7942" i="4"/>
  <c r="E7942" i="4" s="1"/>
  <c r="B7943" i="4"/>
  <c r="E7943" i="4" s="1"/>
  <c r="B7944" i="4"/>
  <c r="E7944" i="4" s="1"/>
  <c r="B7945" i="4"/>
  <c r="E7945" i="4" s="1"/>
  <c r="B7946" i="4"/>
  <c r="E7946" i="4" s="1"/>
  <c r="B7947" i="4"/>
  <c r="E7947" i="4" s="1"/>
  <c r="B7948" i="4"/>
  <c r="E7948" i="4" s="1"/>
  <c r="B7949" i="4"/>
  <c r="E7949" i="4" s="1"/>
  <c r="B7950" i="4"/>
  <c r="E7950" i="4" s="1"/>
  <c r="B7951" i="4"/>
  <c r="B7952" i="4"/>
  <c r="B7953" i="4"/>
  <c r="E7953" i="4" s="1"/>
  <c r="B7954" i="4"/>
  <c r="B7955" i="4"/>
  <c r="B7956" i="4"/>
  <c r="B7957" i="4"/>
  <c r="B7958" i="4"/>
  <c r="E7958" i="4" s="1"/>
  <c r="B7959" i="4"/>
  <c r="E7959" i="4" s="1"/>
  <c r="B7960" i="4"/>
  <c r="E7960" i="4" s="1"/>
  <c r="B7961" i="4"/>
  <c r="E7961" i="4" s="1"/>
  <c r="B7962" i="4"/>
  <c r="E7962" i="4" s="1"/>
  <c r="B7963" i="4"/>
  <c r="E7963" i="4" s="1"/>
  <c r="B7964" i="4"/>
  <c r="E7964" i="4" s="1"/>
  <c r="B7965" i="4"/>
  <c r="E7965" i="4" s="1"/>
  <c r="B7966" i="4"/>
  <c r="E7966" i="4" s="1"/>
  <c r="B7967" i="4"/>
  <c r="B7968" i="4"/>
  <c r="B7969" i="4"/>
  <c r="E7969" i="4" s="1"/>
  <c r="B7970" i="4"/>
  <c r="B7971" i="4"/>
  <c r="B7972" i="4"/>
  <c r="B7973" i="4"/>
  <c r="B7974" i="4"/>
  <c r="B7975" i="4"/>
  <c r="B7976" i="4"/>
  <c r="B7977" i="4"/>
  <c r="E7977" i="4" s="1"/>
  <c r="B7978" i="4"/>
  <c r="E7978" i="4" s="1"/>
  <c r="B7979" i="4"/>
  <c r="E7979" i="4" s="1"/>
  <c r="B7980" i="4"/>
  <c r="E7980" i="4" s="1"/>
  <c r="B7981" i="4"/>
  <c r="E7981" i="4" s="1"/>
  <c r="B7982" i="4"/>
  <c r="E7982" i="4" s="1"/>
  <c r="B7983" i="4"/>
  <c r="B7984" i="4"/>
  <c r="B7985" i="4"/>
  <c r="E7985" i="4" s="1"/>
  <c r="B7986" i="4"/>
  <c r="B7987" i="4"/>
  <c r="B7988" i="4"/>
  <c r="B7989" i="4"/>
  <c r="B7990" i="4"/>
  <c r="E7990" i="4" s="1"/>
  <c r="B7991" i="4"/>
  <c r="E7991" i="4" s="1"/>
  <c r="B7992" i="4"/>
  <c r="E7992" i="4" s="1"/>
  <c r="B7993" i="4"/>
  <c r="E7993" i="4" s="1"/>
  <c r="B7994" i="4"/>
  <c r="E7994" i="4" s="1"/>
  <c r="B7995" i="4"/>
  <c r="E7995" i="4" s="1"/>
  <c r="B7996" i="4"/>
  <c r="E7996" i="4" s="1"/>
  <c r="B7997" i="4"/>
  <c r="E7997" i="4" s="1"/>
  <c r="B7998" i="4"/>
  <c r="E7998" i="4" s="1"/>
  <c r="B7999" i="4"/>
  <c r="B8000" i="4"/>
  <c r="B8001" i="4"/>
  <c r="E8001" i="4" s="1"/>
  <c r="B8002" i="4"/>
  <c r="B8003" i="4"/>
  <c r="B8004" i="4"/>
  <c r="B8005" i="4"/>
  <c r="B8006" i="4"/>
  <c r="B8007" i="4"/>
  <c r="B8008" i="4"/>
  <c r="B8009" i="4"/>
  <c r="E8009" i="4" s="1"/>
  <c r="B8010" i="4"/>
  <c r="E8010" i="4" s="1"/>
  <c r="B8011" i="4"/>
  <c r="E8011" i="4" s="1"/>
  <c r="B8012" i="4"/>
  <c r="E8012" i="4" s="1"/>
  <c r="B8013" i="4"/>
  <c r="E8013" i="4" s="1"/>
  <c r="B8014" i="4"/>
  <c r="E8014" i="4" s="1"/>
  <c r="B8015" i="4"/>
  <c r="B8016" i="4"/>
  <c r="B8017" i="4"/>
  <c r="E8017" i="4" s="1"/>
  <c r="B8018" i="4"/>
  <c r="B8019" i="4"/>
  <c r="B8020" i="4"/>
  <c r="B8021" i="4"/>
  <c r="B8022" i="4"/>
  <c r="B8023" i="4"/>
  <c r="B8024" i="4"/>
  <c r="B8025" i="4"/>
  <c r="B8026" i="4"/>
  <c r="B8027" i="4"/>
  <c r="B8028" i="4"/>
  <c r="E8028" i="4" s="1"/>
  <c r="B8029" i="4"/>
  <c r="E8029" i="4" s="1"/>
  <c r="B8030" i="4"/>
  <c r="E8030" i="4" s="1"/>
  <c r="B8031" i="4"/>
  <c r="B8032" i="4"/>
  <c r="B8033" i="4"/>
  <c r="E8033" i="4" s="1"/>
  <c r="B8034" i="4"/>
  <c r="B8035" i="4"/>
  <c r="B8036" i="4"/>
  <c r="E8036" i="4" s="1"/>
  <c r="B8037" i="4"/>
  <c r="E8037" i="4" s="1"/>
  <c r="B8038" i="4"/>
  <c r="E8038" i="4" s="1"/>
  <c r="B8039" i="4"/>
  <c r="E8039" i="4" s="1"/>
  <c r="B8040" i="4"/>
  <c r="E8040" i="4" s="1"/>
  <c r="B8041" i="4"/>
  <c r="E8041" i="4" s="1"/>
  <c r="B8042" i="4"/>
  <c r="E8042" i="4" s="1"/>
  <c r="B8043" i="4"/>
  <c r="E8043" i="4" s="1"/>
  <c r="B8044" i="4"/>
  <c r="E8044" i="4" s="1"/>
  <c r="B8045" i="4"/>
  <c r="E8045" i="4" s="1"/>
  <c r="B8046" i="4"/>
  <c r="E8046" i="4" s="1"/>
  <c r="B8047" i="4"/>
  <c r="B8048" i="4"/>
  <c r="B8049" i="4"/>
  <c r="E8049" i="4" s="1"/>
  <c r="B8050" i="4"/>
  <c r="B8051" i="4"/>
  <c r="B8052" i="4"/>
  <c r="E8052" i="4" s="1"/>
  <c r="B8053" i="4"/>
  <c r="E8053" i="4" s="1"/>
  <c r="B8054" i="4"/>
  <c r="E8054" i="4" s="1"/>
  <c r="B8055" i="4"/>
  <c r="E8055" i="4" s="1"/>
  <c r="B8056" i="4"/>
  <c r="E8056" i="4" s="1"/>
  <c r="B8057" i="4"/>
  <c r="E8057" i="4" s="1"/>
  <c r="B8058" i="4"/>
  <c r="E8058" i="4" s="1"/>
  <c r="B8059" i="4"/>
  <c r="E8059" i="4" s="1"/>
  <c r="B8060" i="4"/>
  <c r="E8060" i="4" s="1"/>
  <c r="B8061" i="4"/>
  <c r="E8061" i="4" s="1"/>
  <c r="B8062" i="4"/>
  <c r="E8062" i="4" s="1"/>
  <c r="B8063" i="4"/>
  <c r="B8064" i="4"/>
  <c r="B8065" i="4"/>
  <c r="E8065" i="4" s="1"/>
  <c r="B8066" i="4"/>
  <c r="B8067" i="4"/>
  <c r="B8068" i="4"/>
  <c r="B8069" i="4"/>
  <c r="E8069" i="4" s="1"/>
  <c r="B8070" i="4"/>
  <c r="E8070" i="4" s="1"/>
  <c r="B8071" i="4"/>
  <c r="E8071" i="4" s="1"/>
  <c r="B8072" i="4"/>
  <c r="E8072" i="4" s="1"/>
  <c r="B8073" i="4"/>
  <c r="E8073" i="4" s="1"/>
  <c r="B8074" i="4"/>
  <c r="E8074" i="4" s="1"/>
  <c r="B8075" i="4"/>
  <c r="E8075" i="4" s="1"/>
  <c r="B8076" i="4"/>
  <c r="E8076" i="4" s="1"/>
  <c r="B8077" i="4"/>
  <c r="E8077" i="4" s="1"/>
  <c r="B8078" i="4"/>
  <c r="E8078" i="4" s="1"/>
  <c r="B8079" i="4"/>
  <c r="B8080" i="4"/>
  <c r="B8081" i="4"/>
  <c r="E8081" i="4" s="1"/>
  <c r="B8082" i="4"/>
  <c r="B8083" i="4"/>
  <c r="B8084" i="4"/>
  <c r="B8085" i="4"/>
  <c r="B8086" i="4"/>
  <c r="E8086" i="4" s="1"/>
  <c r="B8087" i="4"/>
  <c r="E8087" i="4" s="1"/>
  <c r="B8088" i="4"/>
  <c r="E8088" i="4" s="1"/>
  <c r="B8089" i="4"/>
  <c r="E8089" i="4" s="1"/>
  <c r="B8090" i="4"/>
  <c r="E8090" i="4" s="1"/>
  <c r="B8091" i="4"/>
  <c r="E8091" i="4" s="1"/>
  <c r="B8092" i="4"/>
  <c r="E8092" i="4" s="1"/>
  <c r="B8093" i="4"/>
  <c r="E8093" i="4" s="1"/>
  <c r="B8094" i="4"/>
  <c r="E8094" i="4" s="1"/>
  <c r="B8095" i="4"/>
  <c r="B8096" i="4"/>
  <c r="B8097" i="4"/>
  <c r="E8097" i="4" s="1"/>
  <c r="B8098" i="4"/>
  <c r="B8099" i="4"/>
  <c r="B8100" i="4"/>
  <c r="B8101" i="4"/>
  <c r="B8102" i="4"/>
  <c r="B8103" i="4"/>
  <c r="B8104" i="4"/>
  <c r="B8105" i="4"/>
  <c r="E8105" i="4" s="1"/>
  <c r="B8106" i="4"/>
  <c r="E8106" i="4" s="1"/>
  <c r="B8107" i="4"/>
  <c r="E8107" i="4" s="1"/>
  <c r="B8108" i="4"/>
  <c r="E8108" i="4" s="1"/>
  <c r="B8109" i="4"/>
  <c r="E8109" i="4" s="1"/>
  <c r="B8110" i="4"/>
  <c r="E8110" i="4" s="1"/>
  <c r="B8111" i="4"/>
  <c r="B8112" i="4"/>
  <c r="B8113" i="4"/>
  <c r="E8113" i="4" s="1"/>
  <c r="B8114" i="4"/>
  <c r="B8115" i="4"/>
  <c r="B8116" i="4"/>
  <c r="B8117" i="4"/>
  <c r="B8118" i="4"/>
  <c r="E8118" i="4" s="1"/>
  <c r="B8119" i="4"/>
  <c r="E8119" i="4" s="1"/>
  <c r="B8120" i="4"/>
  <c r="E8120" i="4" s="1"/>
  <c r="B8121" i="4"/>
  <c r="E8121" i="4" s="1"/>
  <c r="B8122" i="4"/>
  <c r="E8122" i="4" s="1"/>
  <c r="B8123" i="4"/>
  <c r="E8123" i="4" s="1"/>
  <c r="B8124" i="4"/>
  <c r="E8124" i="4" s="1"/>
  <c r="B8125" i="4"/>
  <c r="E8125" i="4" s="1"/>
  <c r="B8126" i="4"/>
  <c r="E8126" i="4" s="1"/>
  <c r="B8127" i="4"/>
  <c r="B8128" i="4"/>
  <c r="B8129" i="4"/>
  <c r="E8129" i="4" s="1"/>
  <c r="B8130" i="4"/>
  <c r="B8131" i="4"/>
  <c r="B8132" i="4"/>
  <c r="B8133" i="4"/>
  <c r="B8134" i="4"/>
  <c r="E8134" i="4" s="1"/>
  <c r="B8135" i="4"/>
  <c r="E8135" i="4" s="1"/>
  <c r="B8136" i="4"/>
  <c r="E8136" i="4" s="1"/>
  <c r="B8137" i="4"/>
  <c r="E8137" i="4" s="1"/>
  <c r="B8138" i="4"/>
  <c r="E8138" i="4" s="1"/>
  <c r="B8139" i="4"/>
  <c r="E8139" i="4" s="1"/>
  <c r="B8140" i="4"/>
  <c r="E8140" i="4" s="1"/>
  <c r="B8141" i="4"/>
  <c r="E8141" i="4" s="1"/>
  <c r="B8142" i="4"/>
  <c r="E8142" i="4" s="1"/>
  <c r="B8143" i="4"/>
  <c r="B8144" i="4"/>
  <c r="B8145" i="4"/>
  <c r="E8145" i="4" s="1"/>
  <c r="B8146" i="4"/>
  <c r="B8147" i="4"/>
  <c r="B8148" i="4"/>
  <c r="B8149" i="4"/>
  <c r="B8150" i="4"/>
  <c r="B8151" i="4"/>
  <c r="B8152" i="4"/>
  <c r="B8153" i="4"/>
  <c r="E8153" i="4" s="1"/>
  <c r="B8154" i="4"/>
  <c r="E8154" i="4" s="1"/>
  <c r="B8155" i="4"/>
  <c r="E8155" i="4" s="1"/>
  <c r="B8156" i="4"/>
  <c r="E8156" i="4" s="1"/>
  <c r="B8157" i="4"/>
  <c r="E8157" i="4" s="1"/>
  <c r="B8158" i="4"/>
  <c r="E8158" i="4" s="1"/>
  <c r="B8159" i="4"/>
  <c r="B8160" i="4"/>
  <c r="B8161" i="4"/>
  <c r="E8161" i="4" s="1"/>
  <c r="B8162" i="4"/>
  <c r="B8163" i="4"/>
  <c r="B8164" i="4"/>
  <c r="E8164" i="4" s="1"/>
  <c r="B8165" i="4"/>
  <c r="E8165" i="4" s="1"/>
  <c r="B8166" i="4"/>
  <c r="E8166" i="4" s="1"/>
  <c r="B8167" i="4"/>
  <c r="E8167" i="4" s="1"/>
  <c r="B8168" i="4"/>
  <c r="E8168" i="4" s="1"/>
  <c r="B8169" i="4"/>
  <c r="E8169" i="4" s="1"/>
  <c r="B8170" i="4"/>
  <c r="E8170" i="4" s="1"/>
  <c r="B8171" i="4"/>
  <c r="E8171" i="4" s="1"/>
  <c r="B8172" i="4"/>
  <c r="E8172" i="4" s="1"/>
  <c r="B8173" i="4"/>
  <c r="E8173" i="4" s="1"/>
  <c r="B8174" i="4"/>
  <c r="E8174" i="4" s="1"/>
  <c r="B8175" i="4"/>
  <c r="B8176" i="4"/>
  <c r="B8177" i="4"/>
  <c r="E8177" i="4" s="1"/>
  <c r="B8178" i="4"/>
  <c r="B8179" i="4"/>
  <c r="B8180" i="4"/>
  <c r="E8180" i="4" s="1"/>
  <c r="B8181" i="4"/>
  <c r="E8181" i="4" s="1"/>
  <c r="B8182" i="4"/>
  <c r="E8182" i="4" s="1"/>
  <c r="B8183" i="4"/>
  <c r="E8183" i="4" s="1"/>
  <c r="B8184" i="4"/>
  <c r="E8184" i="4" s="1"/>
  <c r="B8185" i="4"/>
  <c r="E8185" i="4" s="1"/>
  <c r="B8186" i="4"/>
  <c r="E8186" i="4" s="1"/>
  <c r="B8187" i="4"/>
  <c r="E8187" i="4" s="1"/>
  <c r="B8188" i="4"/>
  <c r="E8188" i="4" s="1"/>
  <c r="B8189" i="4"/>
  <c r="E8189" i="4" s="1"/>
  <c r="B8190" i="4"/>
  <c r="E8190" i="4" s="1"/>
  <c r="B8191" i="4"/>
  <c r="B8192" i="4"/>
  <c r="B8193" i="4"/>
  <c r="E8193" i="4" s="1"/>
  <c r="B8194" i="4"/>
  <c r="B8195" i="4"/>
  <c r="B8196" i="4"/>
  <c r="B8197" i="4"/>
  <c r="E8197" i="4" s="1"/>
  <c r="B8198" i="4"/>
  <c r="E8198" i="4" s="1"/>
  <c r="B8199" i="4"/>
  <c r="E8199" i="4" s="1"/>
  <c r="B8200" i="4"/>
  <c r="E8200" i="4" s="1"/>
  <c r="B8201" i="4"/>
  <c r="E8201" i="4" s="1"/>
  <c r="B8202" i="4"/>
  <c r="E8202" i="4" s="1"/>
  <c r="B8203" i="4"/>
  <c r="E8203" i="4" s="1"/>
  <c r="B8204" i="4"/>
  <c r="E8204" i="4" s="1"/>
  <c r="B8205" i="4"/>
  <c r="E8205" i="4" s="1"/>
  <c r="B8206" i="4"/>
  <c r="E8206" i="4" s="1"/>
  <c r="B8207" i="4"/>
  <c r="B8208" i="4"/>
  <c r="B8209" i="4"/>
  <c r="E8209" i="4" s="1"/>
  <c r="B8210" i="4"/>
  <c r="B8211" i="4"/>
  <c r="B8212" i="4"/>
  <c r="B8213" i="4"/>
  <c r="B8214" i="4"/>
  <c r="B8215" i="4"/>
  <c r="E8215" i="4" s="1"/>
  <c r="B8216" i="4"/>
  <c r="E8216" i="4" s="1"/>
  <c r="B8217" i="4"/>
  <c r="E8217" i="4" s="1"/>
  <c r="B8218" i="4"/>
  <c r="E8218" i="4" s="1"/>
  <c r="B8219" i="4"/>
  <c r="E8219" i="4" s="1"/>
  <c r="B8220" i="4"/>
  <c r="E8220" i="4" s="1"/>
  <c r="B8221" i="4"/>
  <c r="E8221" i="4" s="1"/>
  <c r="B8222" i="4"/>
  <c r="E8222" i="4" s="1"/>
  <c r="B8223" i="4"/>
  <c r="B8224" i="4"/>
  <c r="B8225" i="4"/>
  <c r="E8225" i="4" s="1"/>
  <c r="B8226" i="4"/>
  <c r="B8227" i="4"/>
  <c r="B8228" i="4"/>
  <c r="B8229" i="4"/>
  <c r="B8230" i="4"/>
  <c r="B8231" i="4"/>
  <c r="E8231" i="4" s="1"/>
  <c r="B8232" i="4"/>
  <c r="E8232" i="4" s="1"/>
  <c r="B8233" i="4"/>
  <c r="E8233" i="4" s="1"/>
  <c r="B8234" i="4"/>
  <c r="E8234" i="4" s="1"/>
  <c r="B8235" i="4"/>
  <c r="E8235" i="4" s="1"/>
  <c r="B8236" i="4"/>
  <c r="E8236" i="4" s="1"/>
  <c r="B8237" i="4"/>
  <c r="E8237" i="4" s="1"/>
  <c r="B8238" i="4"/>
  <c r="E8238" i="4" s="1"/>
  <c r="B8239" i="4"/>
  <c r="B8240" i="4"/>
  <c r="B8241" i="4"/>
  <c r="E8241" i="4" s="1"/>
  <c r="B8242" i="4"/>
  <c r="B8243" i="4"/>
  <c r="B8244" i="4"/>
  <c r="B8245" i="4"/>
  <c r="B8246" i="4"/>
  <c r="B8247" i="4"/>
  <c r="B8248" i="4"/>
  <c r="B8249" i="4"/>
  <c r="B8250" i="4"/>
  <c r="B8251" i="4"/>
  <c r="E8251" i="4" s="1"/>
  <c r="B8252" i="4"/>
  <c r="E8252" i="4" s="1"/>
  <c r="B8253" i="4"/>
  <c r="E8253" i="4" s="1"/>
  <c r="B8254" i="4"/>
  <c r="E8254" i="4" s="1"/>
  <c r="B8255" i="4"/>
  <c r="B8256" i="4"/>
  <c r="B8257" i="4"/>
  <c r="E8257" i="4" s="1"/>
  <c r="B8258" i="4"/>
  <c r="B8259" i="4"/>
  <c r="B8260" i="4"/>
  <c r="B8261" i="4"/>
  <c r="B8262" i="4"/>
  <c r="E8262" i="4" s="1"/>
  <c r="B8263" i="4"/>
  <c r="E8263" i="4" s="1"/>
  <c r="B8264" i="4"/>
  <c r="E8264" i="4" s="1"/>
  <c r="B8265" i="4"/>
  <c r="E8265" i="4" s="1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8177" i="4"/>
  <c r="C8178" i="4"/>
  <c r="C8179" i="4"/>
  <c r="C8180" i="4"/>
  <c r="C8181" i="4"/>
  <c r="C8182" i="4"/>
  <c r="C8183" i="4"/>
  <c r="C8184" i="4"/>
  <c r="C8185" i="4"/>
  <c r="C8186" i="4"/>
  <c r="C8187" i="4"/>
  <c r="C8188" i="4"/>
  <c r="C8189" i="4"/>
  <c r="C8190" i="4"/>
  <c r="C8191" i="4"/>
  <c r="C8192" i="4"/>
  <c r="C8193" i="4"/>
  <c r="C8194" i="4"/>
  <c r="C8195" i="4"/>
  <c r="C8196" i="4"/>
  <c r="C8197" i="4"/>
  <c r="C8198" i="4"/>
  <c r="C8199" i="4"/>
  <c r="C8200" i="4"/>
  <c r="C8201" i="4"/>
  <c r="C8202" i="4"/>
  <c r="C8203" i="4"/>
  <c r="C8204" i="4"/>
  <c r="C8205" i="4"/>
  <c r="C8206" i="4"/>
  <c r="C8207" i="4"/>
  <c r="C8208" i="4"/>
  <c r="C8209" i="4"/>
  <c r="C8210" i="4"/>
  <c r="C8211" i="4"/>
  <c r="C8212" i="4"/>
  <c r="C8213" i="4"/>
  <c r="C8214" i="4"/>
  <c r="C8215" i="4"/>
  <c r="C8216" i="4"/>
  <c r="C8217" i="4"/>
  <c r="C8218" i="4"/>
  <c r="C8219" i="4"/>
  <c r="C8220" i="4"/>
  <c r="C8221" i="4"/>
  <c r="C8222" i="4"/>
  <c r="C8223" i="4"/>
  <c r="C8224" i="4"/>
  <c r="C8225" i="4"/>
  <c r="C8226" i="4"/>
  <c r="C8227" i="4"/>
  <c r="C8228" i="4"/>
  <c r="C8229" i="4"/>
  <c r="C8230" i="4"/>
  <c r="C8231" i="4"/>
  <c r="C8232" i="4"/>
  <c r="C8233" i="4"/>
  <c r="C8234" i="4"/>
  <c r="C8235" i="4"/>
  <c r="C8236" i="4"/>
  <c r="C8237" i="4"/>
  <c r="C8238" i="4"/>
  <c r="C8239" i="4"/>
  <c r="C8240" i="4"/>
  <c r="C8241" i="4"/>
  <c r="C8242" i="4"/>
  <c r="C8243" i="4"/>
  <c r="C8244" i="4"/>
  <c r="C8245" i="4"/>
  <c r="C8246" i="4"/>
  <c r="C8247" i="4"/>
  <c r="C8248" i="4"/>
  <c r="C8249" i="4"/>
  <c r="C8250" i="4"/>
  <c r="C8251" i="4"/>
  <c r="C8252" i="4"/>
  <c r="C8253" i="4"/>
  <c r="C8254" i="4"/>
  <c r="C8255" i="4"/>
  <c r="C8256" i="4"/>
  <c r="C8257" i="4"/>
  <c r="C8258" i="4"/>
  <c r="C8259" i="4"/>
  <c r="C8260" i="4"/>
  <c r="C8261" i="4"/>
  <c r="C8262" i="4"/>
  <c r="C8263" i="4"/>
  <c r="C8264" i="4"/>
  <c r="C8265" i="4"/>
  <c r="D7887" i="4"/>
  <c r="D7888" i="4"/>
  <c r="D7889" i="4"/>
  <c r="D7890" i="4"/>
  <c r="D7891" i="4"/>
  <c r="D7892" i="4"/>
  <c r="D7893" i="4"/>
  <c r="D7894" i="4"/>
  <c r="D7895" i="4"/>
  <c r="D7896" i="4"/>
  <c r="D7897" i="4"/>
  <c r="D7898" i="4"/>
  <c r="D7899" i="4"/>
  <c r="D7900" i="4"/>
  <c r="D7901" i="4"/>
  <c r="D7902" i="4"/>
  <c r="D7903" i="4"/>
  <c r="D7904" i="4"/>
  <c r="D7905" i="4"/>
  <c r="D7906" i="4"/>
  <c r="D7907" i="4"/>
  <c r="D7908" i="4"/>
  <c r="D7909" i="4"/>
  <c r="D7910" i="4"/>
  <c r="D7911" i="4"/>
  <c r="D7912" i="4"/>
  <c r="D7913" i="4"/>
  <c r="D7914" i="4"/>
  <c r="D7915" i="4"/>
  <c r="D7916" i="4"/>
  <c r="D7917" i="4"/>
  <c r="D7918" i="4"/>
  <c r="D7919" i="4"/>
  <c r="D7920" i="4"/>
  <c r="D7921" i="4"/>
  <c r="D7922" i="4"/>
  <c r="D7923" i="4"/>
  <c r="D7924" i="4"/>
  <c r="D7925" i="4"/>
  <c r="D7926" i="4"/>
  <c r="D7927" i="4"/>
  <c r="D7928" i="4"/>
  <c r="D7929" i="4"/>
  <c r="D7930" i="4"/>
  <c r="D7931" i="4"/>
  <c r="D7932" i="4"/>
  <c r="D7933" i="4"/>
  <c r="D7934" i="4"/>
  <c r="D7935" i="4"/>
  <c r="D7936" i="4"/>
  <c r="D7937" i="4"/>
  <c r="D7938" i="4"/>
  <c r="D7939" i="4"/>
  <c r="D7940" i="4"/>
  <c r="D7941" i="4"/>
  <c r="D7942" i="4"/>
  <c r="D7943" i="4"/>
  <c r="D7944" i="4"/>
  <c r="D7945" i="4"/>
  <c r="D7946" i="4"/>
  <c r="D7947" i="4"/>
  <c r="D7948" i="4"/>
  <c r="D7949" i="4"/>
  <c r="D7950" i="4"/>
  <c r="D7951" i="4"/>
  <c r="D7952" i="4"/>
  <c r="D7953" i="4"/>
  <c r="D7954" i="4"/>
  <c r="D7955" i="4"/>
  <c r="D7956" i="4"/>
  <c r="D7957" i="4"/>
  <c r="D7958" i="4"/>
  <c r="D7959" i="4"/>
  <c r="D7960" i="4"/>
  <c r="D7961" i="4"/>
  <c r="D7962" i="4"/>
  <c r="D7963" i="4"/>
  <c r="D7964" i="4"/>
  <c r="D7965" i="4"/>
  <c r="D7966" i="4"/>
  <c r="D7967" i="4"/>
  <c r="D7968" i="4"/>
  <c r="D7969" i="4"/>
  <c r="D7970" i="4"/>
  <c r="D7971" i="4"/>
  <c r="D7972" i="4"/>
  <c r="D7973" i="4"/>
  <c r="D7974" i="4"/>
  <c r="D7975" i="4"/>
  <c r="D7976" i="4"/>
  <c r="D7977" i="4"/>
  <c r="D7978" i="4"/>
  <c r="D7979" i="4"/>
  <c r="D7980" i="4"/>
  <c r="D7981" i="4"/>
  <c r="D7982" i="4"/>
  <c r="D7983" i="4"/>
  <c r="D7984" i="4"/>
  <c r="D7985" i="4"/>
  <c r="D7986" i="4"/>
  <c r="D7987" i="4"/>
  <c r="D7988" i="4"/>
  <c r="D7989" i="4"/>
  <c r="D7990" i="4"/>
  <c r="D7991" i="4"/>
  <c r="D7992" i="4"/>
  <c r="D7993" i="4"/>
  <c r="D7994" i="4"/>
  <c r="D7995" i="4"/>
  <c r="D7996" i="4"/>
  <c r="D7997" i="4"/>
  <c r="D7998" i="4"/>
  <c r="D7999" i="4"/>
  <c r="D8000" i="4"/>
  <c r="D8001" i="4"/>
  <c r="D8002" i="4"/>
  <c r="D8003" i="4"/>
  <c r="D8004" i="4"/>
  <c r="D8005" i="4"/>
  <c r="D8006" i="4"/>
  <c r="D8007" i="4"/>
  <c r="D8008" i="4"/>
  <c r="D8009" i="4"/>
  <c r="D8010" i="4"/>
  <c r="D8011" i="4"/>
  <c r="D8012" i="4"/>
  <c r="D8013" i="4"/>
  <c r="D8014" i="4"/>
  <c r="D8015" i="4"/>
  <c r="D8016" i="4"/>
  <c r="D8017" i="4"/>
  <c r="D8018" i="4"/>
  <c r="D8019" i="4"/>
  <c r="D8020" i="4"/>
  <c r="D8021" i="4"/>
  <c r="D8022" i="4"/>
  <c r="D8023" i="4"/>
  <c r="D8024" i="4"/>
  <c r="D8025" i="4"/>
  <c r="D8026" i="4"/>
  <c r="D8027" i="4"/>
  <c r="D8028" i="4"/>
  <c r="D8029" i="4"/>
  <c r="D8030" i="4"/>
  <c r="D8031" i="4"/>
  <c r="D8032" i="4"/>
  <c r="D8033" i="4"/>
  <c r="D8034" i="4"/>
  <c r="D8035" i="4"/>
  <c r="D8036" i="4"/>
  <c r="D8037" i="4"/>
  <c r="D8038" i="4"/>
  <c r="D8039" i="4"/>
  <c r="D8040" i="4"/>
  <c r="D8041" i="4"/>
  <c r="D8042" i="4"/>
  <c r="D8043" i="4"/>
  <c r="D8044" i="4"/>
  <c r="D8045" i="4"/>
  <c r="D8046" i="4"/>
  <c r="D8047" i="4"/>
  <c r="D8048" i="4"/>
  <c r="D8049" i="4"/>
  <c r="D8050" i="4"/>
  <c r="D8051" i="4"/>
  <c r="D8052" i="4"/>
  <c r="D8053" i="4"/>
  <c r="D8054" i="4"/>
  <c r="D8055" i="4"/>
  <c r="D8056" i="4"/>
  <c r="D8057" i="4"/>
  <c r="D8058" i="4"/>
  <c r="D8059" i="4"/>
  <c r="D8060" i="4"/>
  <c r="D8061" i="4"/>
  <c r="D8062" i="4"/>
  <c r="D8063" i="4"/>
  <c r="D8064" i="4"/>
  <c r="D8065" i="4"/>
  <c r="D8066" i="4"/>
  <c r="D8067" i="4"/>
  <c r="D8068" i="4"/>
  <c r="D8069" i="4"/>
  <c r="D8070" i="4"/>
  <c r="D8071" i="4"/>
  <c r="D8072" i="4"/>
  <c r="D8073" i="4"/>
  <c r="D8074" i="4"/>
  <c r="D8075" i="4"/>
  <c r="D8076" i="4"/>
  <c r="D8077" i="4"/>
  <c r="D8078" i="4"/>
  <c r="D8079" i="4"/>
  <c r="D8080" i="4"/>
  <c r="D8081" i="4"/>
  <c r="D8082" i="4"/>
  <c r="D8083" i="4"/>
  <c r="D8084" i="4"/>
  <c r="D8085" i="4"/>
  <c r="D8086" i="4"/>
  <c r="D8087" i="4"/>
  <c r="D8088" i="4"/>
  <c r="D8089" i="4"/>
  <c r="D8090" i="4"/>
  <c r="D8091" i="4"/>
  <c r="D8092" i="4"/>
  <c r="D8093" i="4"/>
  <c r="D8094" i="4"/>
  <c r="D8095" i="4"/>
  <c r="D8096" i="4"/>
  <c r="D8097" i="4"/>
  <c r="D8098" i="4"/>
  <c r="D8099" i="4"/>
  <c r="D8100" i="4"/>
  <c r="D8101" i="4"/>
  <c r="D8102" i="4"/>
  <c r="D8103" i="4"/>
  <c r="D8104" i="4"/>
  <c r="D8105" i="4"/>
  <c r="D8106" i="4"/>
  <c r="D8107" i="4"/>
  <c r="D8108" i="4"/>
  <c r="D8109" i="4"/>
  <c r="D8110" i="4"/>
  <c r="D8111" i="4"/>
  <c r="D8112" i="4"/>
  <c r="D8113" i="4"/>
  <c r="D8114" i="4"/>
  <c r="D8115" i="4"/>
  <c r="D8116" i="4"/>
  <c r="D8117" i="4"/>
  <c r="D8118" i="4"/>
  <c r="D8119" i="4"/>
  <c r="D8120" i="4"/>
  <c r="D8121" i="4"/>
  <c r="D8122" i="4"/>
  <c r="D8123" i="4"/>
  <c r="D8124" i="4"/>
  <c r="D8125" i="4"/>
  <c r="D8126" i="4"/>
  <c r="D8127" i="4"/>
  <c r="D8128" i="4"/>
  <c r="D8129" i="4"/>
  <c r="D8130" i="4"/>
  <c r="D8131" i="4"/>
  <c r="D8132" i="4"/>
  <c r="D8133" i="4"/>
  <c r="D8134" i="4"/>
  <c r="D8135" i="4"/>
  <c r="D8136" i="4"/>
  <c r="D8137" i="4"/>
  <c r="D8138" i="4"/>
  <c r="D8139" i="4"/>
  <c r="D8140" i="4"/>
  <c r="D8141" i="4"/>
  <c r="D8142" i="4"/>
  <c r="D8143" i="4"/>
  <c r="D8144" i="4"/>
  <c r="D8145" i="4"/>
  <c r="D8146" i="4"/>
  <c r="D8147" i="4"/>
  <c r="D8148" i="4"/>
  <c r="D8149" i="4"/>
  <c r="D8150" i="4"/>
  <c r="D8151" i="4"/>
  <c r="D8152" i="4"/>
  <c r="D8153" i="4"/>
  <c r="D8154" i="4"/>
  <c r="D8155" i="4"/>
  <c r="D8156" i="4"/>
  <c r="D8157" i="4"/>
  <c r="D8158" i="4"/>
  <c r="D8159" i="4"/>
  <c r="D8160" i="4"/>
  <c r="D8161" i="4"/>
  <c r="D8162" i="4"/>
  <c r="D8163" i="4"/>
  <c r="D8164" i="4"/>
  <c r="D8165" i="4"/>
  <c r="D8166" i="4"/>
  <c r="D8167" i="4"/>
  <c r="D8168" i="4"/>
  <c r="D8169" i="4"/>
  <c r="D8170" i="4"/>
  <c r="D8171" i="4"/>
  <c r="D8172" i="4"/>
  <c r="D8173" i="4"/>
  <c r="D8174" i="4"/>
  <c r="D8175" i="4"/>
  <c r="D8176" i="4"/>
  <c r="D8177" i="4"/>
  <c r="D8178" i="4"/>
  <c r="D8179" i="4"/>
  <c r="D8180" i="4"/>
  <c r="D8181" i="4"/>
  <c r="D8182" i="4"/>
  <c r="D8183" i="4"/>
  <c r="D8184" i="4"/>
  <c r="D8185" i="4"/>
  <c r="D8186" i="4"/>
  <c r="D8187" i="4"/>
  <c r="D8188" i="4"/>
  <c r="D8189" i="4"/>
  <c r="D8190" i="4"/>
  <c r="D8191" i="4"/>
  <c r="D8192" i="4"/>
  <c r="D8193" i="4"/>
  <c r="D8194" i="4"/>
  <c r="D8195" i="4"/>
  <c r="D8196" i="4"/>
  <c r="D8197" i="4"/>
  <c r="D8198" i="4"/>
  <c r="D8199" i="4"/>
  <c r="D8200" i="4"/>
  <c r="D8201" i="4"/>
  <c r="D8202" i="4"/>
  <c r="D8203" i="4"/>
  <c r="D8204" i="4"/>
  <c r="D8205" i="4"/>
  <c r="D8206" i="4"/>
  <c r="D8207" i="4"/>
  <c r="D8208" i="4"/>
  <c r="D8209" i="4"/>
  <c r="D8210" i="4"/>
  <c r="D8211" i="4"/>
  <c r="D8212" i="4"/>
  <c r="D8213" i="4"/>
  <c r="D8214" i="4"/>
  <c r="D8215" i="4"/>
  <c r="D8216" i="4"/>
  <c r="D8217" i="4"/>
  <c r="D8218" i="4"/>
  <c r="D8219" i="4"/>
  <c r="D8220" i="4"/>
  <c r="D8221" i="4"/>
  <c r="D8222" i="4"/>
  <c r="D8223" i="4"/>
  <c r="D8224" i="4"/>
  <c r="D8225" i="4"/>
  <c r="D8226" i="4"/>
  <c r="D8227" i="4"/>
  <c r="D8228" i="4"/>
  <c r="D8229" i="4"/>
  <c r="D8230" i="4"/>
  <c r="D8231" i="4"/>
  <c r="D8232" i="4"/>
  <c r="D8233" i="4"/>
  <c r="D8234" i="4"/>
  <c r="D8235" i="4"/>
  <c r="D8236" i="4"/>
  <c r="D8237" i="4"/>
  <c r="D8238" i="4"/>
  <c r="D8239" i="4"/>
  <c r="D8240" i="4"/>
  <c r="D8241" i="4"/>
  <c r="D8242" i="4"/>
  <c r="D8243" i="4"/>
  <c r="D8244" i="4"/>
  <c r="D8245" i="4"/>
  <c r="D8246" i="4"/>
  <c r="D8247" i="4"/>
  <c r="D8248" i="4"/>
  <c r="D8249" i="4"/>
  <c r="D8250" i="4"/>
  <c r="D8251" i="4"/>
  <c r="D8252" i="4"/>
  <c r="D8253" i="4"/>
  <c r="D8254" i="4"/>
  <c r="D8255" i="4"/>
  <c r="D8256" i="4"/>
  <c r="D8257" i="4"/>
  <c r="D8258" i="4"/>
  <c r="D8259" i="4"/>
  <c r="D8260" i="4"/>
  <c r="D8261" i="4"/>
  <c r="D8262" i="4"/>
  <c r="D8263" i="4"/>
  <c r="D8264" i="4"/>
  <c r="D8265" i="4"/>
  <c r="E7887" i="4"/>
  <c r="E7888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3" i="4"/>
  <c r="E7904" i="4"/>
  <c r="E7906" i="4"/>
  <c r="E7907" i="4"/>
  <c r="E7919" i="4"/>
  <c r="E7920" i="4"/>
  <c r="E7922" i="4"/>
  <c r="E7923" i="4"/>
  <c r="E7935" i="4"/>
  <c r="E7936" i="4"/>
  <c r="E7938" i="4"/>
  <c r="E7939" i="4"/>
  <c r="E7940" i="4"/>
  <c r="E7951" i="4"/>
  <c r="E7952" i="4"/>
  <c r="E7954" i="4"/>
  <c r="E7955" i="4"/>
  <c r="E7956" i="4"/>
  <c r="E7957" i="4"/>
  <c r="E7967" i="4"/>
  <c r="E7968" i="4"/>
  <c r="E7970" i="4"/>
  <c r="E7971" i="4"/>
  <c r="E7972" i="4"/>
  <c r="E7973" i="4"/>
  <c r="E7974" i="4"/>
  <c r="E7975" i="4"/>
  <c r="E7976" i="4"/>
  <c r="E7983" i="4"/>
  <c r="E7984" i="4"/>
  <c r="E7986" i="4"/>
  <c r="E7987" i="4"/>
  <c r="E7988" i="4"/>
  <c r="E7989" i="4"/>
  <c r="E7999" i="4"/>
  <c r="E8000" i="4"/>
  <c r="E8002" i="4"/>
  <c r="E8003" i="4"/>
  <c r="E8004" i="4"/>
  <c r="E8005" i="4"/>
  <c r="E8006" i="4"/>
  <c r="E8007" i="4"/>
  <c r="E8008" i="4"/>
  <c r="E8015" i="4"/>
  <c r="E8016" i="4"/>
  <c r="E8018" i="4"/>
  <c r="E8019" i="4"/>
  <c r="E8020" i="4"/>
  <c r="E8021" i="4"/>
  <c r="E8022" i="4"/>
  <c r="E8023" i="4"/>
  <c r="E8024" i="4"/>
  <c r="E8025" i="4"/>
  <c r="E8026" i="4"/>
  <c r="E8027" i="4"/>
  <c r="E8031" i="4"/>
  <c r="E8032" i="4"/>
  <c r="E8034" i="4"/>
  <c r="E8035" i="4"/>
  <c r="E8047" i="4"/>
  <c r="E8048" i="4"/>
  <c r="E8050" i="4"/>
  <c r="E8051" i="4"/>
  <c r="E8063" i="4"/>
  <c r="E8064" i="4"/>
  <c r="E8066" i="4"/>
  <c r="E8067" i="4"/>
  <c r="E8068" i="4"/>
  <c r="E8079" i="4"/>
  <c r="E8080" i="4"/>
  <c r="E8082" i="4"/>
  <c r="E8083" i="4"/>
  <c r="E8084" i="4"/>
  <c r="E8085" i="4"/>
  <c r="E8095" i="4"/>
  <c r="E8096" i="4"/>
  <c r="E8098" i="4"/>
  <c r="E8099" i="4"/>
  <c r="E8100" i="4"/>
  <c r="E8101" i="4"/>
  <c r="E8102" i="4"/>
  <c r="E8103" i="4"/>
  <c r="E8104" i="4"/>
  <c r="E8111" i="4"/>
  <c r="E8112" i="4"/>
  <c r="E8114" i="4"/>
  <c r="E8115" i="4"/>
  <c r="E8116" i="4"/>
  <c r="E8117" i="4"/>
  <c r="E8127" i="4"/>
  <c r="E8128" i="4"/>
  <c r="E8130" i="4"/>
  <c r="E8131" i="4"/>
  <c r="E8132" i="4"/>
  <c r="E8133" i="4"/>
  <c r="E8143" i="4"/>
  <c r="E8144" i="4"/>
  <c r="E8146" i="4"/>
  <c r="E8147" i="4"/>
  <c r="E8148" i="4"/>
  <c r="E8149" i="4"/>
  <c r="E8150" i="4"/>
  <c r="E8151" i="4"/>
  <c r="E8152" i="4"/>
  <c r="E8159" i="4"/>
  <c r="E8160" i="4"/>
  <c r="E8162" i="4"/>
  <c r="E8163" i="4"/>
  <c r="E8175" i="4"/>
  <c r="E8176" i="4"/>
  <c r="E8178" i="4"/>
  <c r="E8179" i="4"/>
  <c r="E8191" i="4"/>
  <c r="E8192" i="4"/>
  <c r="E8194" i="4"/>
  <c r="E8195" i="4"/>
  <c r="E8196" i="4"/>
  <c r="E8207" i="4"/>
  <c r="E8208" i="4"/>
  <c r="E8210" i="4"/>
  <c r="E8211" i="4"/>
  <c r="E8212" i="4"/>
  <c r="E8213" i="4"/>
  <c r="E8214" i="4"/>
  <c r="E8223" i="4"/>
  <c r="E8224" i="4"/>
  <c r="E8226" i="4"/>
  <c r="E8227" i="4"/>
  <c r="E8228" i="4"/>
  <c r="E8229" i="4"/>
  <c r="E8230" i="4"/>
  <c r="E8239" i="4"/>
  <c r="E8240" i="4"/>
  <c r="E8242" i="4"/>
  <c r="E8243" i="4"/>
  <c r="E8244" i="4"/>
  <c r="E8245" i="4"/>
  <c r="E8246" i="4"/>
  <c r="E8247" i="4"/>
  <c r="E8248" i="4"/>
  <c r="E8249" i="4"/>
  <c r="E8250" i="4"/>
  <c r="E8255" i="4"/>
  <c r="E8256" i="4"/>
  <c r="E8258" i="4"/>
  <c r="E8259" i="4"/>
  <c r="E8260" i="4"/>
  <c r="E8261" i="4"/>
  <c r="D2" i="4" l="1"/>
  <c r="D4" i="4"/>
  <c r="D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5" i="4"/>
  <c r="D6374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7707" i="4"/>
  <c r="D7708" i="4"/>
  <c r="D7709" i="4"/>
  <c r="D7710" i="4"/>
  <c r="D7711" i="4"/>
  <c r="D7712" i="4"/>
  <c r="D7713" i="4"/>
  <c r="D7714" i="4"/>
  <c r="D7715" i="4"/>
  <c r="D7716" i="4"/>
  <c r="D7717" i="4"/>
  <c r="D7718" i="4"/>
  <c r="D7719" i="4"/>
  <c r="D7720" i="4"/>
  <c r="D7721" i="4"/>
  <c r="D7722" i="4"/>
  <c r="D7723" i="4"/>
  <c r="D7724" i="4"/>
  <c r="D7725" i="4"/>
  <c r="D7726" i="4"/>
  <c r="D7727" i="4"/>
  <c r="D7728" i="4"/>
  <c r="D7729" i="4"/>
  <c r="D7730" i="4"/>
  <c r="D7731" i="4"/>
  <c r="D7732" i="4"/>
  <c r="D7733" i="4"/>
  <c r="D7734" i="4"/>
  <c r="D7735" i="4"/>
  <c r="D7736" i="4"/>
  <c r="D7737" i="4"/>
  <c r="D7738" i="4"/>
  <c r="D7739" i="4"/>
  <c r="D7740" i="4"/>
  <c r="D7741" i="4"/>
  <c r="D7742" i="4"/>
  <c r="D7743" i="4"/>
  <c r="D7744" i="4"/>
  <c r="D7745" i="4"/>
  <c r="D7746" i="4"/>
  <c r="D7747" i="4"/>
  <c r="D7748" i="4"/>
  <c r="D7749" i="4"/>
  <c r="D7750" i="4"/>
  <c r="D7751" i="4"/>
  <c r="D7752" i="4"/>
  <c r="D7753" i="4"/>
  <c r="D7754" i="4"/>
  <c r="D7755" i="4"/>
  <c r="D7756" i="4"/>
  <c r="D7757" i="4"/>
  <c r="D7758" i="4"/>
  <c r="D7759" i="4"/>
  <c r="D7760" i="4"/>
  <c r="D7761" i="4"/>
  <c r="D7762" i="4"/>
  <c r="D7763" i="4"/>
  <c r="D7764" i="4"/>
  <c r="D7765" i="4"/>
  <c r="D7766" i="4"/>
  <c r="D7767" i="4"/>
  <c r="D7768" i="4"/>
  <c r="D7769" i="4"/>
  <c r="D7770" i="4"/>
  <c r="D7771" i="4"/>
  <c r="D7772" i="4"/>
  <c r="D7773" i="4"/>
  <c r="D7774" i="4"/>
  <c r="D7775" i="4"/>
  <c r="D7776" i="4"/>
  <c r="D7777" i="4"/>
  <c r="D7778" i="4"/>
  <c r="D7779" i="4"/>
  <c r="D7780" i="4"/>
  <c r="D7781" i="4"/>
  <c r="D7782" i="4"/>
  <c r="D7783" i="4"/>
  <c r="D7784" i="4"/>
  <c r="D7785" i="4"/>
  <c r="D7786" i="4"/>
  <c r="D7787" i="4"/>
  <c r="D7788" i="4"/>
  <c r="D7789" i="4"/>
  <c r="D7790" i="4"/>
  <c r="D7791" i="4"/>
  <c r="D7792" i="4"/>
  <c r="D7793" i="4"/>
  <c r="D7794" i="4"/>
  <c r="D7795" i="4"/>
  <c r="D7796" i="4"/>
  <c r="D7797" i="4"/>
  <c r="D7798" i="4"/>
  <c r="D7799" i="4"/>
  <c r="D7800" i="4"/>
  <c r="D7801" i="4"/>
  <c r="D7802" i="4"/>
  <c r="D7803" i="4"/>
  <c r="D7804" i="4"/>
  <c r="D7805" i="4"/>
  <c r="D7806" i="4"/>
  <c r="D7807" i="4"/>
  <c r="D7808" i="4"/>
  <c r="D7809" i="4"/>
  <c r="D7810" i="4"/>
  <c r="D7811" i="4"/>
  <c r="D7812" i="4"/>
  <c r="D7813" i="4"/>
  <c r="D7814" i="4"/>
  <c r="D7815" i="4"/>
  <c r="D7816" i="4"/>
  <c r="D7817" i="4"/>
  <c r="D7818" i="4"/>
  <c r="D7819" i="4"/>
  <c r="D7820" i="4"/>
  <c r="D7821" i="4"/>
  <c r="D7822" i="4"/>
  <c r="D7823" i="4"/>
  <c r="D7824" i="4"/>
  <c r="D7825" i="4"/>
  <c r="D7826" i="4"/>
  <c r="D7827" i="4"/>
  <c r="D7828" i="4"/>
  <c r="D7829" i="4"/>
  <c r="D7830" i="4"/>
  <c r="D7831" i="4"/>
  <c r="D7832" i="4"/>
  <c r="D7833" i="4"/>
  <c r="D7834" i="4"/>
  <c r="D7835" i="4"/>
  <c r="D7836" i="4"/>
  <c r="D7837" i="4"/>
  <c r="D7838" i="4"/>
  <c r="D7839" i="4"/>
  <c r="D7840" i="4"/>
  <c r="D7841" i="4"/>
  <c r="D7842" i="4"/>
  <c r="D7843" i="4"/>
  <c r="D7844" i="4"/>
  <c r="D7845" i="4"/>
  <c r="D7846" i="4"/>
  <c r="D7847" i="4"/>
  <c r="D7848" i="4"/>
  <c r="D7849" i="4"/>
  <c r="D7850" i="4"/>
  <c r="D7851" i="4"/>
  <c r="D7852" i="4"/>
  <c r="D7853" i="4"/>
  <c r="D7854" i="4"/>
  <c r="D7855" i="4"/>
  <c r="D7856" i="4"/>
  <c r="D7857" i="4"/>
  <c r="D7858" i="4"/>
  <c r="D7859" i="4"/>
  <c r="D7860" i="4"/>
  <c r="D7861" i="4"/>
  <c r="D7862" i="4"/>
  <c r="D7863" i="4"/>
  <c r="D7864" i="4"/>
  <c r="D7865" i="4"/>
  <c r="D7866" i="4"/>
  <c r="D7867" i="4"/>
  <c r="D7868" i="4"/>
  <c r="D7869" i="4"/>
  <c r="D7870" i="4"/>
  <c r="D7871" i="4"/>
  <c r="D7872" i="4"/>
  <c r="D7873" i="4"/>
  <c r="D7874" i="4"/>
  <c r="D7875" i="4"/>
  <c r="D7876" i="4"/>
  <c r="D7877" i="4"/>
  <c r="D7878" i="4"/>
  <c r="D7879" i="4"/>
  <c r="D7880" i="4"/>
  <c r="D7881" i="4"/>
  <c r="D7882" i="4"/>
  <c r="D7883" i="4"/>
  <c r="D7884" i="4"/>
  <c r="D7885" i="4"/>
  <c r="D7886" i="4"/>
  <c r="C2" i="4"/>
  <c r="C4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5" i="4"/>
  <c r="C6374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B4277" i="4"/>
  <c r="E4277" i="4" s="1"/>
  <c r="B4278" i="4"/>
  <c r="E4278" i="4" s="1"/>
  <c r="B4279" i="4"/>
  <c r="E4279" i="4" s="1"/>
  <c r="B4283" i="4"/>
  <c r="E4283" i="4" s="1"/>
  <c r="B4284" i="4"/>
  <c r="E4284" i="4" s="1"/>
  <c r="B4285" i="4"/>
  <c r="E4285" i="4" s="1"/>
  <c r="B4289" i="4"/>
  <c r="E4289" i="4" s="1"/>
  <c r="B4280" i="4"/>
  <c r="E4280" i="4" s="1"/>
  <c r="B4281" i="4"/>
  <c r="E4281" i="4" s="1"/>
  <c r="B4282" i="4"/>
  <c r="E4282" i="4" s="1"/>
  <c r="B4286" i="4"/>
  <c r="E4286" i="4" s="1"/>
  <c r="B4287" i="4"/>
  <c r="E4287" i="4" s="1"/>
  <c r="B4288" i="4"/>
  <c r="E4288" i="4" s="1"/>
  <c r="B4290" i="4"/>
  <c r="E4290" i="4" s="1"/>
  <c r="B4291" i="4"/>
  <c r="E4291" i="4" s="1"/>
  <c r="B4292" i="4"/>
  <c r="E4292" i="4" s="1"/>
  <c r="B4293" i="4"/>
  <c r="E4293" i="4" s="1"/>
  <c r="B4294" i="4"/>
  <c r="E4294" i="4" s="1"/>
  <c r="B4295" i="4"/>
  <c r="E4295" i="4" s="1"/>
  <c r="B4296" i="4"/>
  <c r="E4296" i="4" s="1"/>
  <c r="B4297" i="4"/>
  <c r="E4297" i="4" s="1"/>
  <c r="B4298" i="4"/>
  <c r="E4298" i="4" s="1"/>
  <c r="B4299" i="4"/>
  <c r="E4299" i="4" s="1"/>
  <c r="B4300" i="4"/>
  <c r="E4300" i="4" s="1"/>
  <c r="B4301" i="4"/>
  <c r="E4301" i="4" s="1"/>
  <c r="B4302" i="4"/>
  <c r="E4302" i="4" s="1"/>
  <c r="B4303" i="4"/>
  <c r="E4303" i="4" s="1"/>
  <c r="B4304" i="4"/>
  <c r="E4304" i="4" s="1"/>
  <c r="B4305" i="4"/>
  <c r="E4305" i="4" s="1"/>
  <c r="B4306" i="4"/>
  <c r="E4306" i="4" s="1"/>
  <c r="B4307" i="4"/>
  <c r="E4307" i="4" s="1"/>
  <c r="B4308" i="4"/>
  <c r="E4308" i="4" s="1"/>
  <c r="B4309" i="4"/>
  <c r="E4309" i="4" s="1"/>
  <c r="B4310" i="4"/>
  <c r="E4310" i="4" s="1"/>
  <c r="B4311" i="4"/>
  <c r="E4311" i="4" s="1"/>
  <c r="B4312" i="4"/>
  <c r="E4312" i="4" s="1"/>
  <c r="B4313" i="4"/>
  <c r="E4313" i="4" s="1"/>
  <c r="B4314" i="4"/>
  <c r="E4314" i="4" s="1"/>
  <c r="B4315" i="4"/>
  <c r="E4315" i="4" s="1"/>
  <c r="B4316" i="4"/>
  <c r="E4316" i="4" s="1"/>
  <c r="B4317" i="4"/>
  <c r="E4317" i="4" s="1"/>
  <c r="B4318" i="4"/>
  <c r="E4318" i="4" s="1"/>
  <c r="B4319" i="4"/>
  <c r="E4319" i="4" s="1"/>
  <c r="B4320" i="4"/>
  <c r="E4320" i="4" s="1"/>
  <c r="B4321" i="4"/>
  <c r="E4321" i="4" s="1"/>
  <c r="B4322" i="4"/>
  <c r="E4322" i="4" s="1"/>
  <c r="B4323" i="4"/>
  <c r="E4323" i="4" s="1"/>
  <c r="B4324" i="4"/>
  <c r="E4324" i="4" s="1"/>
  <c r="B4325" i="4"/>
  <c r="E4325" i="4" s="1"/>
  <c r="B4326" i="4"/>
  <c r="E4326" i="4" s="1"/>
  <c r="B4327" i="4"/>
  <c r="E4327" i="4" s="1"/>
  <c r="B4328" i="4"/>
  <c r="E4328" i="4" s="1"/>
  <c r="B4329" i="4"/>
  <c r="E4329" i="4" s="1"/>
  <c r="B4330" i="4"/>
  <c r="E4330" i="4" s="1"/>
  <c r="B4331" i="4"/>
  <c r="E4331" i="4" s="1"/>
  <c r="B4332" i="4"/>
  <c r="E4332" i="4" s="1"/>
  <c r="B4333" i="4"/>
  <c r="E4333" i="4" s="1"/>
  <c r="B4334" i="4"/>
  <c r="E4334" i="4" s="1"/>
  <c r="B4335" i="4"/>
  <c r="E4335" i="4" s="1"/>
  <c r="B4336" i="4"/>
  <c r="E4336" i="4" s="1"/>
  <c r="B4337" i="4"/>
  <c r="E4337" i="4" s="1"/>
  <c r="B4338" i="4"/>
  <c r="E4338" i="4" s="1"/>
  <c r="B4339" i="4"/>
  <c r="E4339" i="4" s="1"/>
  <c r="B4340" i="4"/>
  <c r="E4340" i="4" s="1"/>
  <c r="B4341" i="4"/>
  <c r="E4341" i="4" s="1"/>
  <c r="B4342" i="4"/>
  <c r="E4342" i="4" s="1"/>
  <c r="B4343" i="4"/>
  <c r="E4343" i="4" s="1"/>
  <c r="B4344" i="4"/>
  <c r="E4344" i="4" s="1"/>
  <c r="B4345" i="4"/>
  <c r="E4345" i="4" s="1"/>
  <c r="B4346" i="4"/>
  <c r="E4346" i="4" s="1"/>
  <c r="B4347" i="4"/>
  <c r="E4347" i="4" s="1"/>
  <c r="B4348" i="4"/>
  <c r="E4348" i="4" s="1"/>
  <c r="B4349" i="4"/>
  <c r="E4349" i="4" s="1"/>
  <c r="B4350" i="4"/>
  <c r="E4350" i="4" s="1"/>
  <c r="B4351" i="4"/>
  <c r="E4351" i="4" s="1"/>
  <c r="B4352" i="4"/>
  <c r="E4352" i="4" s="1"/>
  <c r="B4353" i="4"/>
  <c r="E4353" i="4" s="1"/>
  <c r="B4354" i="4"/>
  <c r="E4354" i="4" s="1"/>
  <c r="B4355" i="4"/>
  <c r="E4355" i="4" s="1"/>
  <c r="B4356" i="4"/>
  <c r="E4356" i="4" s="1"/>
  <c r="B4357" i="4"/>
  <c r="E4357" i="4" s="1"/>
  <c r="B4358" i="4"/>
  <c r="E4358" i="4" s="1"/>
  <c r="B4359" i="4"/>
  <c r="E4359" i="4" s="1"/>
  <c r="B4360" i="4"/>
  <c r="E4360" i="4" s="1"/>
  <c r="B4361" i="4"/>
  <c r="E4361" i="4" s="1"/>
  <c r="B4362" i="4"/>
  <c r="E4362" i="4" s="1"/>
  <c r="B4363" i="4"/>
  <c r="E4363" i="4" s="1"/>
  <c r="B4364" i="4"/>
  <c r="E4364" i="4" s="1"/>
  <c r="B4365" i="4"/>
  <c r="E4365" i="4" s="1"/>
  <c r="B4366" i="4"/>
  <c r="E4366" i="4" s="1"/>
  <c r="B4367" i="4"/>
  <c r="E4367" i="4" s="1"/>
  <c r="B4368" i="4"/>
  <c r="E4368" i="4" s="1"/>
  <c r="B4369" i="4"/>
  <c r="E4369" i="4" s="1"/>
  <c r="B4370" i="4"/>
  <c r="E4370" i="4" s="1"/>
  <c r="B4371" i="4"/>
  <c r="E4371" i="4" s="1"/>
  <c r="B4372" i="4"/>
  <c r="E4372" i="4" s="1"/>
  <c r="B4373" i="4"/>
  <c r="E4373" i="4" s="1"/>
  <c r="B4374" i="4"/>
  <c r="E4374" i="4" s="1"/>
  <c r="B4375" i="4"/>
  <c r="E4375" i="4" s="1"/>
  <c r="B4376" i="4"/>
  <c r="E4376" i="4" s="1"/>
  <c r="B4377" i="4"/>
  <c r="E4377" i="4" s="1"/>
  <c r="B4378" i="4"/>
  <c r="E4378" i="4" s="1"/>
  <c r="B4379" i="4"/>
  <c r="E4379" i="4" s="1"/>
  <c r="B4380" i="4"/>
  <c r="E4380" i="4" s="1"/>
  <c r="B4381" i="4"/>
  <c r="E4381" i="4" s="1"/>
  <c r="B4382" i="4"/>
  <c r="E4382" i="4" s="1"/>
  <c r="B4383" i="4"/>
  <c r="E4383" i="4" s="1"/>
  <c r="B4384" i="4"/>
  <c r="E4384" i="4" s="1"/>
  <c r="B4385" i="4"/>
  <c r="E4385" i="4" s="1"/>
  <c r="B4386" i="4"/>
  <c r="E4386" i="4" s="1"/>
  <c r="B4387" i="4"/>
  <c r="E4387" i="4" s="1"/>
  <c r="B4388" i="4"/>
  <c r="E4388" i="4" s="1"/>
  <c r="B4389" i="4"/>
  <c r="E4389" i="4" s="1"/>
  <c r="B4390" i="4"/>
  <c r="E4390" i="4" s="1"/>
  <c r="B4391" i="4"/>
  <c r="E4391" i="4" s="1"/>
  <c r="B4392" i="4"/>
  <c r="E4392" i="4" s="1"/>
  <c r="B4393" i="4"/>
  <c r="E4393" i="4" s="1"/>
  <c r="B4394" i="4"/>
  <c r="E4394" i="4" s="1"/>
  <c r="B4395" i="4"/>
  <c r="E4395" i="4" s="1"/>
  <c r="B4396" i="4"/>
  <c r="E4396" i="4" s="1"/>
  <c r="B4397" i="4"/>
  <c r="E4397" i="4" s="1"/>
  <c r="B4398" i="4"/>
  <c r="E4398" i="4" s="1"/>
  <c r="B4399" i="4"/>
  <c r="E4399" i="4" s="1"/>
  <c r="B4400" i="4"/>
  <c r="E4400" i="4" s="1"/>
  <c r="B4401" i="4"/>
  <c r="E4401" i="4" s="1"/>
  <c r="B4402" i="4"/>
  <c r="E4402" i="4" s="1"/>
  <c r="B4403" i="4"/>
  <c r="E4403" i="4" s="1"/>
  <c r="B4404" i="4"/>
  <c r="E4404" i="4" s="1"/>
  <c r="B4405" i="4"/>
  <c r="E4405" i="4" s="1"/>
  <c r="B4406" i="4"/>
  <c r="E4406" i="4" s="1"/>
  <c r="B4407" i="4"/>
  <c r="E4407" i="4" s="1"/>
  <c r="B4408" i="4"/>
  <c r="E4408" i="4" s="1"/>
  <c r="B4409" i="4"/>
  <c r="E4409" i="4" s="1"/>
  <c r="B4410" i="4"/>
  <c r="E4410" i="4" s="1"/>
  <c r="B4411" i="4"/>
  <c r="E4411" i="4" s="1"/>
  <c r="B4412" i="4"/>
  <c r="E4412" i="4" s="1"/>
  <c r="B4413" i="4"/>
  <c r="E4413" i="4" s="1"/>
  <c r="B4414" i="4"/>
  <c r="E4414" i="4" s="1"/>
  <c r="B4415" i="4"/>
  <c r="E4415" i="4" s="1"/>
  <c r="B4416" i="4"/>
  <c r="E4416" i="4" s="1"/>
  <c r="B4417" i="4"/>
  <c r="E4417" i="4" s="1"/>
  <c r="B4418" i="4"/>
  <c r="E4418" i="4" s="1"/>
  <c r="B4419" i="4"/>
  <c r="E4419" i="4" s="1"/>
  <c r="B4420" i="4"/>
  <c r="E4420" i="4" s="1"/>
  <c r="B4421" i="4"/>
  <c r="E4421" i="4" s="1"/>
  <c r="B4422" i="4"/>
  <c r="E4422" i="4" s="1"/>
  <c r="B4423" i="4"/>
  <c r="E4423" i="4" s="1"/>
  <c r="B4424" i="4"/>
  <c r="E4424" i="4" s="1"/>
  <c r="B4425" i="4"/>
  <c r="E4425" i="4" s="1"/>
  <c r="B4426" i="4"/>
  <c r="E4426" i="4" s="1"/>
  <c r="B4427" i="4"/>
  <c r="E4427" i="4" s="1"/>
  <c r="B4428" i="4"/>
  <c r="E4428" i="4" s="1"/>
  <c r="B4429" i="4"/>
  <c r="E4429" i="4" s="1"/>
  <c r="B4430" i="4"/>
  <c r="E4430" i="4" s="1"/>
  <c r="B4431" i="4"/>
  <c r="E4431" i="4" s="1"/>
  <c r="B4432" i="4"/>
  <c r="E4432" i="4" s="1"/>
  <c r="B4433" i="4"/>
  <c r="E4433" i="4" s="1"/>
  <c r="B4434" i="4"/>
  <c r="E4434" i="4" s="1"/>
  <c r="B4435" i="4"/>
  <c r="E4435" i="4" s="1"/>
  <c r="B4436" i="4"/>
  <c r="E4436" i="4" s="1"/>
  <c r="B4437" i="4"/>
  <c r="E4437" i="4" s="1"/>
  <c r="B4438" i="4"/>
  <c r="E4438" i="4" s="1"/>
  <c r="B4439" i="4"/>
  <c r="E4439" i="4" s="1"/>
  <c r="B4440" i="4"/>
  <c r="E4440" i="4" s="1"/>
  <c r="B4441" i="4"/>
  <c r="E4441" i="4" s="1"/>
  <c r="B4442" i="4"/>
  <c r="E4442" i="4" s="1"/>
  <c r="B4443" i="4"/>
  <c r="E4443" i="4" s="1"/>
  <c r="B4444" i="4"/>
  <c r="E4444" i="4" s="1"/>
  <c r="B4445" i="4"/>
  <c r="E4445" i="4" s="1"/>
  <c r="B4446" i="4"/>
  <c r="E4446" i="4" s="1"/>
  <c r="B4447" i="4"/>
  <c r="E4447" i="4" s="1"/>
  <c r="B4448" i="4"/>
  <c r="E4448" i="4" s="1"/>
  <c r="B4449" i="4"/>
  <c r="E4449" i="4" s="1"/>
  <c r="B4450" i="4"/>
  <c r="E4450" i="4" s="1"/>
  <c r="B4451" i="4"/>
  <c r="E4451" i="4" s="1"/>
  <c r="B4452" i="4"/>
  <c r="E4452" i="4" s="1"/>
  <c r="B4453" i="4"/>
  <c r="E4453" i="4" s="1"/>
  <c r="B4454" i="4"/>
  <c r="E4454" i="4" s="1"/>
  <c r="B4455" i="4"/>
  <c r="E4455" i="4" s="1"/>
  <c r="B4456" i="4"/>
  <c r="E4456" i="4" s="1"/>
  <c r="B4457" i="4"/>
  <c r="E4457" i="4" s="1"/>
  <c r="B4458" i="4"/>
  <c r="E4458" i="4" s="1"/>
  <c r="B4459" i="4"/>
  <c r="E4459" i="4" s="1"/>
  <c r="B4460" i="4"/>
  <c r="E4460" i="4" s="1"/>
  <c r="B4461" i="4"/>
  <c r="E4461" i="4" s="1"/>
  <c r="B4462" i="4"/>
  <c r="E4462" i="4" s="1"/>
  <c r="B4463" i="4"/>
  <c r="E4463" i="4" s="1"/>
  <c r="B4464" i="4"/>
  <c r="E4464" i="4" s="1"/>
  <c r="B4465" i="4"/>
  <c r="E4465" i="4" s="1"/>
  <c r="B4466" i="4"/>
  <c r="E4466" i="4" s="1"/>
  <c r="B4467" i="4"/>
  <c r="E4467" i="4" s="1"/>
  <c r="B4468" i="4"/>
  <c r="E4468" i="4" s="1"/>
  <c r="B4469" i="4"/>
  <c r="E4469" i="4" s="1"/>
  <c r="B4470" i="4"/>
  <c r="E4470" i="4" s="1"/>
  <c r="B4471" i="4"/>
  <c r="E4471" i="4" s="1"/>
  <c r="B4472" i="4"/>
  <c r="E4472" i="4" s="1"/>
  <c r="B4473" i="4"/>
  <c r="E4473" i="4" s="1"/>
  <c r="B4474" i="4"/>
  <c r="E4474" i="4" s="1"/>
  <c r="B4475" i="4"/>
  <c r="E4475" i="4" s="1"/>
  <c r="B4476" i="4"/>
  <c r="E4476" i="4" s="1"/>
  <c r="B4477" i="4"/>
  <c r="E4477" i="4" s="1"/>
  <c r="B4478" i="4"/>
  <c r="E4478" i="4" s="1"/>
  <c r="B4479" i="4"/>
  <c r="E4479" i="4" s="1"/>
  <c r="B4480" i="4"/>
  <c r="E4480" i="4" s="1"/>
  <c r="B4481" i="4"/>
  <c r="E4481" i="4" s="1"/>
  <c r="B4482" i="4"/>
  <c r="E4482" i="4" s="1"/>
  <c r="B4483" i="4"/>
  <c r="E4483" i="4" s="1"/>
  <c r="B4484" i="4"/>
  <c r="E4484" i="4" s="1"/>
  <c r="B4485" i="4"/>
  <c r="E4485" i="4" s="1"/>
  <c r="B4486" i="4"/>
  <c r="E4486" i="4" s="1"/>
  <c r="B4487" i="4"/>
  <c r="E4487" i="4" s="1"/>
  <c r="B4488" i="4"/>
  <c r="E4488" i="4" s="1"/>
  <c r="B4489" i="4"/>
  <c r="E4489" i="4" s="1"/>
  <c r="B4490" i="4"/>
  <c r="E4490" i="4" s="1"/>
  <c r="B4491" i="4"/>
  <c r="E4491" i="4" s="1"/>
  <c r="B4492" i="4"/>
  <c r="E4492" i="4" s="1"/>
  <c r="B4493" i="4"/>
  <c r="E4493" i="4" s="1"/>
  <c r="B4494" i="4"/>
  <c r="E4494" i="4" s="1"/>
  <c r="B4495" i="4"/>
  <c r="E4495" i="4" s="1"/>
  <c r="B4496" i="4"/>
  <c r="E4496" i="4" s="1"/>
  <c r="B4497" i="4"/>
  <c r="E4497" i="4" s="1"/>
  <c r="B4498" i="4"/>
  <c r="E4498" i="4" s="1"/>
  <c r="B4499" i="4"/>
  <c r="E4499" i="4" s="1"/>
  <c r="B4500" i="4"/>
  <c r="E4500" i="4" s="1"/>
  <c r="B4501" i="4"/>
  <c r="E4501" i="4" s="1"/>
  <c r="B4502" i="4"/>
  <c r="E4502" i="4" s="1"/>
  <c r="B4503" i="4"/>
  <c r="E4503" i="4" s="1"/>
  <c r="B4504" i="4"/>
  <c r="E4504" i="4" s="1"/>
  <c r="B4505" i="4"/>
  <c r="E4505" i="4" s="1"/>
  <c r="B4506" i="4"/>
  <c r="E4506" i="4" s="1"/>
  <c r="B4507" i="4"/>
  <c r="E4507" i="4" s="1"/>
  <c r="B4508" i="4"/>
  <c r="E4508" i="4" s="1"/>
  <c r="B4509" i="4"/>
  <c r="E4509" i="4" s="1"/>
  <c r="B4510" i="4"/>
  <c r="E4510" i="4" s="1"/>
  <c r="B4511" i="4"/>
  <c r="E4511" i="4" s="1"/>
  <c r="B4512" i="4"/>
  <c r="E4512" i="4" s="1"/>
  <c r="B4513" i="4"/>
  <c r="E4513" i="4" s="1"/>
  <c r="B4514" i="4"/>
  <c r="E4514" i="4" s="1"/>
  <c r="B4515" i="4"/>
  <c r="E4515" i="4" s="1"/>
  <c r="B4516" i="4"/>
  <c r="E4516" i="4" s="1"/>
  <c r="B4517" i="4"/>
  <c r="E4517" i="4" s="1"/>
  <c r="B4518" i="4"/>
  <c r="E4518" i="4" s="1"/>
  <c r="B4519" i="4"/>
  <c r="E4519" i="4" s="1"/>
  <c r="B4520" i="4"/>
  <c r="E4520" i="4" s="1"/>
  <c r="B4521" i="4"/>
  <c r="E4521" i="4" s="1"/>
  <c r="B4522" i="4"/>
  <c r="E4522" i="4" s="1"/>
  <c r="B4523" i="4"/>
  <c r="E4523" i="4" s="1"/>
  <c r="B4524" i="4"/>
  <c r="E4524" i="4" s="1"/>
  <c r="B4525" i="4"/>
  <c r="E4525" i="4" s="1"/>
  <c r="B4526" i="4"/>
  <c r="E4526" i="4" s="1"/>
  <c r="B4527" i="4"/>
  <c r="E4527" i="4" s="1"/>
  <c r="B4528" i="4"/>
  <c r="E4528" i="4" s="1"/>
  <c r="B4529" i="4"/>
  <c r="E4529" i="4" s="1"/>
  <c r="B4530" i="4"/>
  <c r="E4530" i="4" s="1"/>
  <c r="B4531" i="4"/>
  <c r="E4531" i="4" s="1"/>
  <c r="B4532" i="4"/>
  <c r="E4532" i="4" s="1"/>
  <c r="B4533" i="4"/>
  <c r="E4533" i="4" s="1"/>
  <c r="B4534" i="4"/>
  <c r="E4534" i="4" s="1"/>
  <c r="B4535" i="4"/>
  <c r="E4535" i="4" s="1"/>
  <c r="B4536" i="4"/>
  <c r="E4536" i="4" s="1"/>
  <c r="B4537" i="4"/>
  <c r="E4537" i="4" s="1"/>
  <c r="B4538" i="4"/>
  <c r="E4538" i="4" s="1"/>
  <c r="B4539" i="4"/>
  <c r="E4539" i="4" s="1"/>
  <c r="B4540" i="4"/>
  <c r="E4540" i="4" s="1"/>
  <c r="B4541" i="4"/>
  <c r="E4541" i="4" s="1"/>
  <c r="B4542" i="4"/>
  <c r="E4542" i="4" s="1"/>
  <c r="B4543" i="4"/>
  <c r="E4543" i="4" s="1"/>
  <c r="B4544" i="4"/>
  <c r="E4544" i="4" s="1"/>
  <c r="B4545" i="4"/>
  <c r="E4545" i="4" s="1"/>
  <c r="B4546" i="4"/>
  <c r="E4546" i="4" s="1"/>
  <c r="B4547" i="4"/>
  <c r="E4547" i="4" s="1"/>
  <c r="B4548" i="4"/>
  <c r="E4548" i="4" s="1"/>
  <c r="B4549" i="4"/>
  <c r="E4549" i="4" s="1"/>
  <c r="B4550" i="4"/>
  <c r="E4550" i="4" s="1"/>
  <c r="B4551" i="4"/>
  <c r="E4551" i="4" s="1"/>
  <c r="B4552" i="4"/>
  <c r="E4552" i="4" s="1"/>
  <c r="B4553" i="4"/>
  <c r="E4553" i="4" s="1"/>
  <c r="B4554" i="4"/>
  <c r="E4554" i="4" s="1"/>
  <c r="B4555" i="4"/>
  <c r="E4555" i="4" s="1"/>
  <c r="B4556" i="4"/>
  <c r="E4556" i="4" s="1"/>
  <c r="B4557" i="4"/>
  <c r="E4557" i="4" s="1"/>
  <c r="B4558" i="4"/>
  <c r="E4558" i="4" s="1"/>
  <c r="B4559" i="4"/>
  <c r="E4559" i="4" s="1"/>
  <c r="B4560" i="4"/>
  <c r="E4560" i="4" s="1"/>
  <c r="B4561" i="4"/>
  <c r="E4561" i="4" s="1"/>
  <c r="B4562" i="4"/>
  <c r="E4562" i="4" s="1"/>
  <c r="B4563" i="4"/>
  <c r="E4563" i="4" s="1"/>
  <c r="B4564" i="4"/>
  <c r="E4564" i="4" s="1"/>
  <c r="B4565" i="4"/>
  <c r="E4565" i="4" s="1"/>
  <c r="B4566" i="4"/>
  <c r="E4566" i="4" s="1"/>
  <c r="B4567" i="4"/>
  <c r="E4567" i="4" s="1"/>
  <c r="B4568" i="4"/>
  <c r="E4568" i="4" s="1"/>
  <c r="B4569" i="4"/>
  <c r="E4569" i="4" s="1"/>
  <c r="B4570" i="4"/>
  <c r="E4570" i="4" s="1"/>
  <c r="B4571" i="4"/>
  <c r="E4571" i="4" s="1"/>
  <c r="B4572" i="4"/>
  <c r="E4572" i="4" s="1"/>
  <c r="B4573" i="4"/>
  <c r="E4573" i="4" s="1"/>
  <c r="B4574" i="4"/>
  <c r="E4574" i="4" s="1"/>
  <c r="B4575" i="4"/>
  <c r="E4575" i="4" s="1"/>
  <c r="B4576" i="4"/>
  <c r="E4576" i="4" s="1"/>
  <c r="B4577" i="4"/>
  <c r="E4577" i="4" s="1"/>
  <c r="B4578" i="4"/>
  <c r="E4578" i="4" s="1"/>
  <c r="B4579" i="4"/>
  <c r="E4579" i="4" s="1"/>
  <c r="B4580" i="4"/>
  <c r="E4580" i="4" s="1"/>
  <c r="B4581" i="4"/>
  <c r="E4581" i="4" s="1"/>
  <c r="B4582" i="4"/>
  <c r="E4582" i="4" s="1"/>
  <c r="B4583" i="4"/>
  <c r="E4583" i="4" s="1"/>
  <c r="B4584" i="4"/>
  <c r="E4584" i="4" s="1"/>
  <c r="B4585" i="4"/>
  <c r="E4585" i="4" s="1"/>
  <c r="B4586" i="4"/>
  <c r="E4586" i="4" s="1"/>
  <c r="B4587" i="4"/>
  <c r="E4587" i="4" s="1"/>
  <c r="B4588" i="4"/>
  <c r="E4588" i="4" s="1"/>
  <c r="B4589" i="4"/>
  <c r="E4589" i="4" s="1"/>
  <c r="B4590" i="4"/>
  <c r="E4590" i="4" s="1"/>
  <c r="B4591" i="4"/>
  <c r="E4591" i="4" s="1"/>
  <c r="B4592" i="4"/>
  <c r="E4592" i="4" s="1"/>
  <c r="B4593" i="4"/>
  <c r="E4593" i="4" s="1"/>
  <c r="B4594" i="4"/>
  <c r="E4594" i="4" s="1"/>
  <c r="B4595" i="4"/>
  <c r="E4595" i="4" s="1"/>
  <c r="B4596" i="4"/>
  <c r="E4596" i="4" s="1"/>
  <c r="B4597" i="4"/>
  <c r="E4597" i="4" s="1"/>
  <c r="B4598" i="4"/>
  <c r="E4598" i="4" s="1"/>
  <c r="B4599" i="4"/>
  <c r="E4599" i="4" s="1"/>
  <c r="B4600" i="4"/>
  <c r="E4600" i="4" s="1"/>
  <c r="B4601" i="4"/>
  <c r="E4601" i="4" s="1"/>
  <c r="B4602" i="4"/>
  <c r="E4602" i="4" s="1"/>
  <c r="B4603" i="4"/>
  <c r="E4603" i="4" s="1"/>
  <c r="B4604" i="4"/>
  <c r="E4604" i="4" s="1"/>
  <c r="B4605" i="4"/>
  <c r="E4605" i="4" s="1"/>
  <c r="B4606" i="4"/>
  <c r="E4606" i="4" s="1"/>
  <c r="B4607" i="4"/>
  <c r="E4607" i="4" s="1"/>
  <c r="B4608" i="4"/>
  <c r="E4608" i="4" s="1"/>
  <c r="B4609" i="4"/>
  <c r="E4609" i="4" s="1"/>
  <c r="B4610" i="4"/>
  <c r="E4610" i="4" s="1"/>
  <c r="B4611" i="4"/>
  <c r="E4611" i="4" s="1"/>
  <c r="B4612" i="4"/>
  <c r="E4612" i="4" s="1"/>
  <c r="B4613" i="4"/>
  <c r="E4613" i="4" s="1"/>
  <c r="B4614" i="4"/>
  <c r="E4614" i="4" s="1"/>
  <c r="B4615" i="4"/>
  <c r="E4615" i="4" s="1"/>
  <c r="B1052" i="4"/>
  <c r="E1052" i="4" s="1"/>
  <c r="B4616" i="4"/>
  <c r="E4616" i="4" s="1"/>
  <c r="B1053" i="4"/>
  <c r="E1053" i="4" s="1"/>
  <c r="B4617" i="4"/>
  <c r="E4617" i="4" s="1"/>
  <c r="B1054" i="4"/>
  <c r="E1054" i="4" s="1"/>
  <c r="B4618" i="4"/>
  <c r="E4618" i="4" s="1"/>
  <c r="B1058" i="4"/>
  <c r="E1058" i="4" s="1"/>
  <c r="B4619" i="4"/>
  <c r="E4619" i="4" s="1"/>
  <c r="B1059" i="4"/>
  <c r="E1059" i="4" s="1"/>
  <c r="B4620" i="4"/>
  <c r="E4620" i="4" s="1"/>
  <c r="B1060" i="4"/>
  <c r="E1060" i="4" s="1"/>
  <c r="B4621" i="4"/>
  <c r="E4621" i="4" s="1"/>
  <c r="B1064" i="4"/>
  <c r="E1064" i="4" s="1"/>
  <c r="B4622" i="4"/>
  <c r="E4622" i="4" s="1"/>
  <c r="B1065" i="4"/>
  <c r="E1065" i="4" s="1"/>
  <c r="B4623" i="4"/>
  <c r="E4623" i="4" s="1"/>
  <c r="B4624" i="4"/>
  <c r="E4624" i="4" s="1"/>
  <c r="B1066" i="4"/>
  <c r="E1066" i="4" s="1"/>
  <c r="B4625" i="4"/>
  <c r="E4625" i="4" s="1"/>
  <c r="B1070" i="4"/>
  <c r="E1070" i="4" s="1"/>
  <c r="B4626" i="4"/>
  <c r="E4626" i="4" s="1"/>
  <c r="B1071" i="4"/>
  <c r="E1071" i="4" s="1"/>
  <c r="B4627" i="4"/>
  <c r="E4627" i="4" s="1"/>
  <c r="B1072" i="4"/>
  <c r="E1072" i="4" s="1"/>
  <c r="B4628" i="4"/>
  <c r="E4628" i="4" s="1"/>
  <c r="B1076" i="4"/>
  <c r="E1076" i="4" s="1"/>
  <c r="B4629" i="4"/>
  <c r="E4629" i="4" s="1"/>
  <c r="B1077" i="4"/>
  <c r="E1077" i="4" s="1"/>
  <c r="B4630" i="4"/>
  <c r="E4630" i="4" s="1"/>
  <c r="B1078" i="4"/>
  <c r="E1078" i="4" s="1"/>
  <c r="B4631" i="4"/>
  <c r="E4631" i="4" s="1"/>
  <c r="B1082" i="4"/>
  <c r="E1082" i="4" s="1"/>
  <c r="B4632" i="4"/>
  <c r="E4632" i="4" s="1"/>
  <c r="B4633" i="4"/>
  <c r="E4633" i="4" s="1"/>
  <c r="B1083" i="4"/>
  <c r="E1083" i="4" s="1"/>
  <c r="B4634" i="4"/>
  <c r="E4634" i="4" s="1"/>
  <c r="B1084" i="4"/>
  <c r="E1084" i="4" s="1"/>
  <c r="B4635" i="4"/>
  <c r="E4635" i="4" s="1"/>
  <c r="B1088" i="4"/>
  <c r="E1088" i="4" s="1"/>
  <c r="B4636" i="4"/>
  <c r="E4636" i="4" s="1"/>
  <c r="B1089" i="4"/>
  <c r="E1089" i="4" s="1"/>
  <c r="B4637" i="4"/>
  <c r="E4637" i="4" s="1"/>
  <c r="B1090" i="4"/>
  <c r="E1090" i="4" s="1"/>
  <c r="B4638" i="4"/>
  <c r="E4638" i="4" s="1"/>
  <c r="B1094" i="4"/>
  <c r="E1094" i="4" s="1"/>
  <c r="B4639" i="4"/>
  <c r="E4639" i="4" s="1"/>
  <c r="B1095" i="4"/>
  <c r="E1095" i="4" s="1"/>
  <c r="B4640" i="4"/>
  <c r="E4640" i="4" s="1"/>
  <c r="B4641" i="4"/>
  <c r="E4641" i="4" s="1"/>
  <c r="B1096" i="4"/>
  <c r="E1096" i="4" s="1"/>
  <c r="B4642" i="4"/>
  <c r="E4642" i="4" s="1"/>
  <c r="B1100" i="4"/>
  <c r="E1100" i="4" s="1"/>
  <c r="B4643" i="4"/>
  <c r="E4643" i="4" s="1"/>
  <c r="B1101" i="4"/>
  <c r="E1101" i="4" s="1"/>
  <c r="B4644" i="4"/>
  <c r="E4644" i="4" s="1"/>
  <c r="B1102" i="4"/>
  <c r="E1102" i="4" s="1"/>
  <c r="B4645" i="4"/>
  <c r="E4645" i="4" s="1"/>
  <c r="B1106" i="4"/>
  <c r="E1106" i="4" s="1"/>
  <c r="B4646" i="4"/>
  <c r="E4646" i="4" s="1"/>
  <c r="B1107" i="4"/>
  <c r="E1107" i="4" s="1"/>
  <c r="B4647" i="4"/>
  <c r="E4647" i="4" s="1"/>
  <c r="B1108" i="4"/>
  <c r="E1108" i="4" s="1"/>
  <c r="B4648" i="4"/>
  <c r="E4648" i="4" s="1"/>
  <c r="B1112" i="4"/>
  <c r="E1112" i="4" s="1"/>
  <c r="B4649" i="4"/>
  <c r="E4649" i="4" s="1"/>
  <c r="B1113" i="4"/>
  <c r="E1113" i="4" s="1"/>
  <c r="B4650" i="4"/>
  <c r="E4650" i="4" s="1"/>
  <c r="B1114" i="4"/>
  <c r="E1114" i="4" s="1"/>
  <c r="B4651" i="4"/>
  <c r="E4651" i="4" s="1"/>
  <c r="B1118" i="4"/>
  <c r="E1118" i="4" s="1"/>
  <c r="B4652" i="4"/>
  <c r="E4652" i="4" s="1"/>
  <c r="B1119" i="4"/>
  <c r="E1119" i="4" s="1"/>
  <c r="B4653" i="4"/>
  <c r="E4653" i="4" s="1"/>
  <c r="B1120" i="4"/>
  <c r="E1120" i="4" s="1"/>
  <c r="B4654" i="4"/>
  <c r="E4654" i="4" s="1"/>
  <c r="B1124" i="4"/>
  <c r="E1124" i="4" s="1"/>
  <c r="B4655" i="4"/>
  <c r="E4655" i="4" s="1"/>
  <c r="B1125" i="4"/>
  <c r="E1125" i="4" s="1"/>
  <c r="B4656" i="4"/>
  <c r="E4656" i="4" s="1"/>
  <c r="B1126" i="4"/>
  <c r="E1126" i="4" s="1"/>
  <c r="B4657" i="4"/>
  <c r="E4657" i="4" s="1"/>
  <c r="B1130" i="4"/>
  <c r="E1130" i="4" s="1"/>
  <c r="B4658" i="4"/>
  <c r="E4658" i="4" s="1"/>
  <c r="B1131" i="4"/>
  <c r="E1131" i="4" s="1"/>
  <c r="B4659" i="4"/>
  <c r="E4659" i="4" s="1"/>
  <c r="B1132" i="4"/>
  <c r="E1132" i="4" s="1"/>
  <c r="B4660" i="4"/>
  <c r="E4660" i="4" s="1"/>
  <c r="B1136" i="4"/>
  <c r="E1136" i="4" s="1"/>
  <c r="B4661" i="4"/>
  <c r="E4661" i="4" s="1"/>
  <c r="B1137" i="4"/>
  <c r="E1137" i="4" s="1"/>
  <c r="B4662" i="4"/>
  <c r="E4662" i="4" s="1"/>
  <c r="B1138" i="4"/>
  <c r="E1138" i="4" s="1"/>
  <c r="B4663" i="4"/>
  <c r="E4663" i="4" s="1"/>
  <c r="B1142" i="4"/>
  <c r="E1142" i="4" s="1"/>
  <c r="B4664" i="4"/>
  <c r="E4664" i="4" s="1"/>
  <c r="B1143" i="4"/>
  <c r="E1143" i="4" s="1"/>
  <c r="B4665" i="4"/>
  <c r="E4665" i="4" s="1"/>
  <c r="B1144" i="4"/>
  <c r="E1144" i="4" s="1"/>
  <c r="B4666" i="4"/>
  <c r="E4666" i="4" s="1"/>
  <c r="B1148" i="4"/>
  <c r="E1148" i="4" s="1"/>
  <c r="B4667" i="4"/>
  <c r="E4667" i="4" s="1"/>
  <c r="B1149" i="4"/>
  <c r="E1149" i="4" s="1"/>
  <c r="B1150" i="4"/>
  <c r="E1150" i="4" s="1"/>
  <c r="B4668" i="4"/>
  <c r="E4668" i="4" s="1"/>
  <c r="B1154" i="4"/>
  <c r="E1154" i="4" s="1"/>
  <c r="B4669" i="4"/>
  <c r="E4669" i="4" s="1"/>
  <c r="B1155" i="4"/>
  <c r="E1155" i="4" s="1"/>
  <c r="B4670" i="4"/>
  <c r="E4670" i="4" s="1"/>
  <c r="B1156" i="4"/>
  <c r="E1156" i="4" s="1"/>
  <c r="B4671" i="4"/>
  <c r="E4671" i="4" s="1"/>
  <c r="B1160" i="4"/>
  <c r="E1160" i="4" s="1"/>
  <c r="B4672" i="4"/>
  <c r="E4672" i="4" s="1"/>
  <c r="B1161" i="4"/>
  <c r="E1161" i="4" s="1"/>
  <c r="B4673" i="4"/>
  <c r="E4673" i="4" s="1"/>
  <c r="B1162" i="4"/>
  <c r="E1162" i="4" s="1"/>
  <c r="B4674" i="4"/>
  <c r="E4674" i="4" s="1"/>
  <c r="B1166" i="4"/>
  <c r="E1166" i="4" s="1"/>
  <c r="B4675" i="4"/>
  <c r="E4675" i="4" s="1"/>
  <c r="B1167" i="4"/>
  <c r="E1167" i="4" s="1"/>
  <c r="B4676" i="4"/>
  <c r="E4676" i="4" s="1"/>
  <c r="B1168" i="4"/>
  <c r="E1168" i="4" s="1"/>
  <c r="B4677" i="4"/>
  <c r="E4677" i="4" s="1"/>
  <c r="B1172" i="4"/>
  <c r="E1172" i="4" s="1"/>
  <c r="B4678" i="4"/>
  <c r="E4678" i="4" s="1"/>
  <c r="B1173" i="4"/>
  <c r="E1173" i="4" s="1"/>
  <c r="B1174" i="4"/>
  <c r="E1174" i="4" s="1"/>
  <c r="B4679" i="4"/>
  <c r="E4679" i="4" s="1"/>
  <c r="B1178" i="4"/>
  <c r="E1178" i="4" s="1"/>
  <c r="B4680" i="4"/>
  <c r="E4680" i="4" s="1"/>
  <c r="B1179" i="4"/>
  <c r="E1179" i="4" s="1"/>
  <c r="B4681" i="4"/>
  <c r="E4681" i="4" s="1"/>
  <c r="B1180" i="4"/>
  <c r="E1180" i="4" s="1"/>
  <c r="B4682" i="4"/>
  <c r="E4682" i="4" s="1"/>
  <c r="B1184" i="4"/>
  <c r="E1184" i="4" s="1"/>
  <c r="B4683" i="4"/>
  <c r="E4683" i="4" s="1"/>
  <c r="B1185" i="4"/>
  <c r="E1185" i="4" s="1"/>
  <c r="B4684" i="4"/>
  <c r="E4684" i="4" s="1"/>
  <c r="B1186" i="4"/>
  <c r="E1186" i="4" s="1"/>
  <c r="B1190" i="4"/>
  <c r="E1190" i="4" s="1"/>
  <c r="B4685" i="4"/>
  <c r="E4685" i="4" s="1"/>
  <c r="B1191" i="4"/>
  <c r="E1191" i="4" s="1"/>
  <c r="B4686" i="4"/>
  <c r="E4686" i="4" s="1"/>
  <c r="B1192" i="4"/>
  <c r="E1192" i="4" s="1"/>
  <c r="B4687" i="4"/>
  <c r="E4687" i="4" s="1"/>
  <c r="B1196" i="4"/>
  <c r="E1196" i="4" s="1"/>
  <c r="B4688" i="4"/>
  <c r="E4688" i="4" s="1"/>
  <c r="B1197" i="4"/>
  <c r="E1197" i="4" s="1"/>
  <c r="B1198" i="4"/>
  <c r="E1198" i="4" s="1"/>
  <c r="B4689" i="4"/>
  <c r="E4689" i="4" s="1"/>
  <c r="B1202" i="4"/>
  <c r="E1202" i="4" s="1"/>
  <c r="B4690" i="4"/>
  <c r="E4690" i="4" s="1"/>
  <c r="B1203" i="4"/>
  <c r="E1203" i="4" s="1"/>
  <c r="B4691" i="4"/>
  <c r="E4691" i="4" s="1"/>
  <c r="B1204" i="4"/>
  <c r="E1204" i="4" s="1"/>
  <c r="B4692" i="4"/>
  <c r="E4692" i="4" s="1"/>
  <c r="B1208" i="4"/>
  <c r="E1208" i="4" s="1"/>
  <c r="B4693" i="4"/>
  <c r="E4693" i="4" s="1"/>
  <c r="B1209" i="4"/>
  <c r="E1209" i="4" s="1"/>
  <c r="B4694" i="4"/>
  <c r="E4694" i="4" s="1"/>
  <c r="B1210" i="4"/>
  <c r="E1210" i="4" s="1"/>
  <c r="B1214" i="4"/>
  <c r="E1214" i="4" s="1"/>
  <c r="B4695" i="4"/>
  <c r="E4695" i="4" s="1"/>
  <c r="B1215" i="4"/>
  <c r="E1215" i="4" s="1"/>
  <c r="B4696" i="4"/>
  <c r="E4696" i="4" s="1"/>
  <c r="B4697" i="4"/>
  <c r="E4697" i="4" s="1"/>
  <c r="B1216" i="4"/>
  <c r="E1216" i="4" s="1"/>
  <c r="B1220" i="4"/>
  <c r="E1220" i="4" s="1"/>
  <c r="B4698" i="4"/>
  <c r="E4698" i="4" s="1"/>
  <c r="B1221" i="4"/>
  <c r="E1221" i="4" s="1"/>
  <c r="B4699" i="4"/>
  <c r="E4699" i="4" s="1"/>
  <c r="B1222" i="4"/>
  <c r="E1222" i="4" s="1"/>
  <c r="B4700" i="4"/>
  <c r="E4700" i="4" s="1"/>
  <c r="B1226" i="4"/>
  <c r="E1226" i="4" s="1"/>
  <c r="B4701" i="4"/>
  <c r="E4701" i="4" s="1"/>
  <c r="B1227" i="4"/>
  <c r="E1227" i="4" s="1"/>
  <c r="B1228" i="4"/>
  <c r="E1228" i="4" s="1"/>
  <c r="B4702" i="4"/>
  <c r="E4702" i="4" s="1"/>
  <c r="B1232" i="4"/>
  <c r="E1232" i="4" s="1"/>
  <c r="B4703" i="4"/>
  <c r="E4703" i="4" s="1"/>
  <c r="B1233" i="4"/>
  <c r="E1233" i="4" s="1"/>
  <c r="B4704" i="4"/>
  <c r="E4704" i="4" s="1"/>
  <c r="B1234" i="4"/>
  <c r="E1234" i="4" s="1"/>
  <c r="B4705" i="4"/>
  <c r="E4705" i="4" s="1"/>
  <c r="B1238" i="4"/>
  <c r="E1238" i="4" s="1"/>
  <c r="B4706" i="4"/>
  <c r="E4706" i="4" s="1"/>
  <c r="B1239" i="4"/>
  <c r="E1239" i="4" s="1"/>
  <c r="B4707" i="4"/>
  <c r="E4707" i="4" s="1"/>
  <c r="B1240" i="4"/>
  <c r="E1240" i="4" s="1"/>
  <c r="B4708" i="4"/>
  <c r="E4708" i="4" s="1"/>
  <c r="B1244" i="4"/>
  <c r="E1244" i="4" s="1"/>
  <c r="B4709" i="4"/>
  <c r="E4709" i="4" s="1"/>
  <c r="B1245" i="4"/>
  <c r="E1245" i="4" s="1"/>
  <c r="B1246" i="4"/>
  <c r="E1246" i="4" s="1"/>
  <c r="B4710" i="4"/>
  <c r="E4710" i="4" s="1"/>
  <c r="B1250" i="4"/>
  <c r="E1250" i="4" s="1"/>
  <c r="B4711" i="4"/>
  <c r="E4711" i="4" s="1"/>
  <c r="B1251" i="4"/>
  <c r="E1251" i="4" s="1"/>
  <c r="B4712" i="4"/>
  <c r="E4712" i="4" s="1"/>
  <c r="B1252" i="4"/>
  <c r="E1252" i="4" s="1"/>
  <c r="B4713" i="4"/>
  <c r="E4713" i="4" s="1"/>
  <c r="B1256" i="4"/>
  <c r="E1256" i="4" s="1"/>
  <c r="B4714" i="4"/>
  <c r="E4714" i="4" s="1"/>
  <c r="B4715" i="4"/>
  <c r="E4715" i="4" s="1"/>
  <c r="B1257" i="4"/>
  <c r="E1257" i="4" s="1"/>
  <c r="B1258" i="4"/>
  <c r="E1258" i="4" s="1"/>
  <c r="B4716" i="4"/>
  <c r="E4716" i="4" s="1"/>
  <c r="B1262" i="4"/>
  <c r="E1262" i="4" s="1"/>
  <c r="B4717" i="4"/>
  <c r="E4717" i="4" s="1"/>
  <c r="B1263" i="4"/>
  <c r="E1263" i="4" s="1"/>
  <c r="B4718" i="4"/>
  <c r="E4718" i="4" s="1"/>
  <c r="B1264" i="4"/>
  <c r="E1264" i="4" s="1"/>
  <c r="B4719" i="4"/>
  <c r="E4719" i="4" s="1"/>
  <c r="B1268" i="4"/>
  <c r="E1268" i="4" s="1"/>
  <c r="B4720" i="4"/>
  <c r="E4720" i="4" s="1"/>
  <c r="B1269" i="4"/>
  <c r="E1269" i="4" s="1"/>
  <c r="B4721" i="4"/>
  <c r="E4721" i="4" s="1"/>
  <c r="B1270" i="4"/>
  <c r="E1270" i="4" s="1"/>
  <c r="B4722" i="4"/>
  <c r="E4722" i="4" s="1"/>
  <c r="B1274" i="4"/>
  <c r="E1274" i="4" s="1"/>
  <c r="B4723" i="4"/>
  <c r="E4723" i="4" s="1"/>
  <c r="B1275" i="4"/>
  <c r="E1275" i="4" s="1"/>
  <c r="B4724" i="4"/>
  <c r="E4724" i="4" s="1"/>
  <c r="B1276" i="4"/>
  <c r="E1276" i="4" s="1"/>
  <c r="B4725" i="4"/>
  <c r="E4725" i="4" s="1"/>
  <c r="B1280" i="4"/>
  <c r="E1280" i="4" s="1"/>
  <c r="B4726" i="4"/>
  <c r="E4726" i="4" s="1"/>
  <c r="B1281" i="4"/>
  <c r="E1281" i="4" s="1"/>
  <c r="B4727" i="4"/>
  <c r="E4727" i="4" s="1"/>
  <c r="B1282" i="4"/>
  <c r="E1282" i="4" s="1"/>
  <c r="B4728" i="4"/>
  <c r="E4728" i="4" s="1"/>
  <c r="B1286" i="4"/>
  <c r="E1286" i="4" s="1"/>
  <c r="B1287" i="4"/>
  <c r="E1287" i="4" s="1"/>
  <c r="B4729" i="4"/>
  <c r="E4729" i="4" s="1"/>
  <c r="B1288" i="4"/>
  <c r="E1288" i="4" s="1"/>
  <c r="B4730" i="4"/>
  <c r="E4730" i="4" s="1"/>
  <c r="B1292" i="4"/>
  <c r="E1292" i="4" s="1"/>
  <c r="B4731" i="4"/>
  <c r="E4731" i="4" s="1"/>
  <c r="B1293" i="4"/>
  <c r="E1293" i="4" s="1"/>
  <c r="B4732" i="4"/>
  <c r="E4732" i="4" s="1"/>
  <c r="B1294" i="4"/>
  <c r="E1294" i="4" s="1"/>
  <c r="B4733" i="4"/>
  <c r="E4733" i="4" s="1"/>
  <c r="B1298" i="4"/>
  <c r="E1298" i="4" s="1"/>
  <c r="B4734" i="4"/>
  <c r="E4734" i="4" s="1"/>
  <c r="B1299" i="4"/>
  <c r="E1299" i="4" s="1"/>
  <c r="B4735" i="4"/>
  <c r="E4735" i="4" s="1"/>
  <c r="B1300" i="4"/>
  <c r="E1300" i="4" s="1"/>
  <c r="B4736" i="4"/>
  <c r="E4736" i="4" s="1"/>
  <c r="B1304" i="4"/>
  <c r="E1304" i="4" s="1"/>
  <c r="B4737" i="4"/>
  <c r="E4737" i="4" s="1"/>
  <c r="B1305" i="4"/>
  <c r="E1305" i="4" s="1"/>
  <c r="B4738" i="4"/>
  <c r="E4738" i="4" s="1"/>
  <c r="B1306" i="4"/>
  <c r="E1306" i="4" s="1"/>
  <c r="B4739" i="4"/>
  <c r="E4739" i="4" s="1"/>
  <c r="B1310" i="4"/>
  <c r="E1310" i="4" s="1"/>
  <c r="B4740" i="4"/>
  <c r="E4740" i="4" s="1"/>
  <c r="B1311" i="4"/>
  <c r="E1311" i="4" s="1"/>
  <c r="B4741" i="4"/>
  <c r="E4741" i="4" s="1"/>
  <c r="B1312" i="4"/>
  <c r="E1312" i="4" s="1"/>
  <c r="B4742" i="4"/>
  <c r="E4742" i="4" s="1"/>
  <c r="B1316" i="4"/>
  <c r="E1316" i="4" s="1"/>
  <c r="B4743" i="4"/>
  <c r="E4743" i="4" s="1"/>
  <c r="B1317" i="4"/>
  <c r="E1317" i="4" s="1"/>
  <c r="B4744" i="4"/>
  <c r="E4744" i="4" s="1"/>
  <c r="B1318" i="4"/>
  <c r="E1318" i="4" s="1"/>
  <c r="B4745" i="4"/>
  <c r="E4745" i="4" s="1"/>
  <c r="B1322" i="4"/>
  <c r="E1322" i="4" s="1"/>
  <c r="B4746" i="4"/>
  <c r="E4746" i="4" s="1"/>
  <c r="B1323" i="4"/>
  <c r="E1323" i="4" s="1"/>
  <c r="B4747" i="4"/>
  <c r="E4747" i="4" s="1"/>
  <c r="B1324" i="4"/>
  <c r="E1324" i="4" s="1"/>
  <c r="B4748" i="4"/>
  <c r="E4748" i="4" s="1"/>
  <c r="B1328" i="4"/>
  <c r="E1328" i="4" s="1"/>
  <c r="B4749" i="4"/>
  <c r="E4749" i="4" s="1"/>
  <c r="B1329" i="4"/>
  <c r="E1329" i="4" s="1"/>
  <c r="B4750" i="4"/>
  <c r="E4750" i="4" s="1"/>
  <c r="B1330" i="4"/>
  <c r="E1330" i="4" s="1"/>
  <c r="B4751" i="4"/>
  <c r="E4751" i="4" s="1"/>
  <c r="B1334" i="4"/>
  <c r="E1334" i="4" s="1"/>
  <c r="B4752" i="4"/>
  <c r="E4752" i="4" s="1"/>
  <c r="B1335" i="4"/>
  <c r="E1335" i="4" s="1"/>
  <c r="B4753" i="4"/>
  <c r="E4753" i="4" s="1"/>
  <c r="B1336" i="4"/>
  <c r="E1336" i="4" s="1"/>
  <c r="B4754" i="4"/>
  <c r="E4754" i="4" s="1"/>
  <c r="B1340" i="4"/>
  <c r="E1340" i="4" s="1"/>
  <c r="B4755" i="4"/>
  <c r="E4755" i="4" s="1"/>
  <c r="B1341" i="4"/>
  <c r="E1341" i="4" s="1"/>
  <c r="B4756" i="4"/>
  <c r="E4756" i="4" s="1"/>
  <c r="B1342" i="4"/>
  <c r="E1342" i="4" s="1"/>
  <c r="B4757" i="4"/>
  <c r="E4757" i="4" s="1"/>
  <c r="B1346" i="4"/>
  <c r="E1346" i="4" s="1"/>
  <c r="B4758" i="4"/>
  <c r="E4758" i="4" s="1"/>
  <c r="B1347" i="4"/>
  <c r="E1347" i="4" s="1"/>
  <c r="B4759" i="4"/>
  <c r="E4759" i="4" s="1"/>
  <c r="B1348" i="4"/>
  <c r="E1348" i="4" s="1"/>
  <c r="B4760" i="4"/>
  <c r="E4760" i="4" s="1"/>
  <c r="B1352" i="4"/>
  <c r="E1352" i="4" s="1"/>
  <c r="B4761" i="4"/>
  <c r="E4761" i="4" s="1"/>
  <c r="B4762" i="4"/>
  <c r="E4762" i="4" s="1"/>
  <c r="B1353" i="4"/>
  <c r="E1353" i="4" s="1"/>
  <c r="B4763" i="4"/>
  <c r="E4763" i="4" s="1"/>
  <c r="B1354" i="4"/>
  <c r="E1354" i="4" s="1"/>
  <c r="B1358" i="4"/>
  <c r="E1358" i="4" s="1"/>
  <c r="B4764" i="4"/>
  <c r="E4764" i="4" s="1"/>
  <c r="B4765" i="4"/>
  <c r="E4765" i="4" s="1"/>
  <c r="B1359" i="4"/>
  <c r="E1359" i="4" s="1"/>
  <c r="B4766" i="4"/>
  <c r="E4766" i="4" s="1"/>
  <c r="B1360" i="4"/>
  <c r="E1360" i="4" s="1"/>
  <c r="B4767" i="4"/>
  <c r="E4767" i="4" s="1"/>
  <c r="B1364" i="4"/>
  <c r="E1364" i="4" s="1"/>
  <c r="B4768" i="4"/>
  <c r="E4768" i="4" s="1"/>
  <c r="B1365" i="4"/>
  <c r="E1365" i="4" s="1"/>
  <c r="B4769" i="4"/>
  <c r="E4769" i="4" s="1"/>
  <c r="B1366" i="4"/>
  <c r="E1366" i="4" s="1"/>
  <c r="B4770" i="4"/>
  <c r="E4770" i="4" s="1"/>
  <c r="B1370" i="4"/>
  <c r="E1370" i="4" s="1"/>
  <c r="B1371" i="4"/>
  <c r="E1371" i="4" s="1"/>
  <c r="B4771" i="4"/>
  <c r="E4771" i="4" s="1"/>
  <c r="B1372" i="4"/>
  <c r="E1372" i="4" s="1"/>
  <c r="B4772" i="4"/>
  <c r="E4772" i="4" s="1"/>
  <c r="B1376" i="4"/>
  <c r="E1376" i="4" s="1"/>
  <c r="B4773" i="4"/>
  <c r="E4773" i="4" s="1"/>
  <c r="B1377" i="4"/>
  <c r="E1377" i="4" s="1"/>
  <c r="B4774" i="4"/>
  <c r="E4774" i="4" s="1"/>
  <c r="B1378" i="4"/>
  <c r="E1378" i="4" s="1"/>
  <c r="B4775" i="4"/>
  <c r="E4775" i="4" s="1"/>
  <c r="B1382" i="4"/>
  <c r="E1382" i="4" s="1"/>
  <c r="B1383" i="4"/>
  <c r="E1383" i="4" s="1"/>
  <c r="B4776" i="4"/>
  <c r="E4776" i="4" s="1"/>
  <c r="B1384" i="4"/>
  <c r="E1384" i="4" s="1"/>
  <c r="B4777" i="4"/>
  <c r="E4777" i="4" s="1"/>
  <c r="B1388" i="4"/>
  <c r="E1388" i="4" s="1"/>
  <c r="B4778" i="4"/>
  <c r="E4778" i="4" s="1"/>
  <c r="B1389" i="4"/>
  <c r="E1389" i="4" s="1"/>
  <c r="B4779" i="4"/>
  <c r="E4779" i="4" s="1"/>
  <c r="B1390" i="4"/>
  <c r="E1390" i="4" s="1"/>
  <c r="B4780" i="4"/>
  <c r="E4780" i="4" s="1"/>
  <c r="B1394" i="4"/>
  <c r="E1394" i="4" s="1"/>
  <c r="B4781" i="4"/>
  <c r="E4781" i="4" s="1"/>
  <c r="B1395" i="4"/>
  <c r="E1395" i="4" s="1"/>
  <c r="B4782" i="4"/>
  <c r="E4782" i="4" s="1"/>
  <c r="B1396" i="4"/>
  <c r="E1396" i="4" s="1"/>
  <c r="B4783" i="4"/>
  <c r="E4783" i="4" s="1"/>
  <c r="B1400" i="4"/>
  <c r="E1400" i="4" s="1"/>
  <c r="B4784" i="4"/>
  <c r="E4784" i="4" s="1"/>
  <c r="B1401" i="4"/>
  <c r="E1401" i="4" s="1"/>
  <c r="B4785" i="4"/>
  <c r="E4785" i="4" s="1"/>
  <c r="B1402" i="4"/>
  <c r="E1402" i="4" s="1"/>
  <c r="B4786" i="4"/>
  <c r="E4786" i="4" s="1"/>
  <c r="B1406" i="4"/>
  <c r="E1406" i="4" s="1"/>
  <c r="B4787" i="4"/>
  <c r="E4787" i="4" s="1"/>
  <c r="B1407" i="4"/>
  <c r="E1407" i="4" s="1"/>
  <c r="B1408" i="4"/>
  <c r="E1408" i="4" s="1"/>
  <c r="B4788" i="4"/>
  <c r="E4788" i="4" s="1"/>
  <c r="B4789" i="4"/>
  <c r="E4789" i="4" s="1"/>
  <c r="B1412" i="4"/>
  <c r="E1412" i="4" s="1"/>
  <c r="B1413" i="4"/>
  <c r="E1413" i="4" s="1"/>
  <c r="B4790" i="4"/>
  <c r="E4790" i="4" s="1"/>
  <c r="B1414" i="4"/>
  <c r="E1414" i="4" s="1"/>
  <c r="B4791" i="4"/>
  <c r="E4791" i="4" s="1"/>
  <c r="B4792" i="4"/>
  <c r="E4792" i="4" s="1"/>
  <c r="B1418" i="4"/>
  <c r="E1418" i="4" s="1"/>
  <c r="B4793" i="4"/>
  <c r="E4793" i="4" s="1"/>
  <c r="B1419" i="4"/>
  <c r="E1419" i="4" s="1"/>
  <c r="B1420" i="4"/>
  <c r="E1420" i="4" s="1"/>
  <c r="B4794" i="4"/>
  <c r="E4794" i="4" s="1"/>
  <c r="B4795" i="4"/>
  <c r="E4795" i="4" s="1"/>
  <c r="B1424" i="4"/>
  <c r="E1424" i="4" s="1"/>
  <c r="B4796" i="4"/>
  <c r="E4796" i="4" s="1"/>
  <c r="B1425" i="4"/>
  <c r="E1425" i="4" s="1"/>
  <c r="B1426" i="4"/>
  <c r="E1426" i="4" s="1"/>
  <c r="B4797" i="4"/>
  <c r="E4797" i="4" s="1"/>
  <c r="B4798" i="4"/>
  <c r="E4798" i="4" s="1"/>
  <c r="B1430" i="4"/>
  <c r="E1430" i="4" s="1"/>
  <c r="B4799" i="4"/>
  <c r="E4799" i="4" s="1"/>
  <c r="B1431" i="4"/>
  <c r="E1431" i="4" s="1"/>
  <c r="B4800" i="4"/>
  <c r="E4800" i="4" s="1"/>
  <c r="B1432" i="4"/>
  <c r="E1432" i="4" s="1"/>
  <c r="B4801" i="4"/>
  <c r="E4801" i="4" s="1"/>
  <c r="B1436" i="4"/>
  <c r="E1436" i="4" s="1"/>
  <c r="B4802" i="4"/>
  <c r="E4802" i="4" s="1"/>
  <c r="B1437" i="4"/>
  <c r="E1437" i="4" s="1"/>
  <c r="B4803" i="4"/>
  <c r="E4803" i="4" s="1"/>
  <c r="B1438" i="4"/>
  <c r="E1438" i="4" s="1"/>
  <c r="B4804" i="4"/>
  <c r="E4804" i="4" s="1"/>
  <c r="B1442" i="4"/>
  <c r="E1442" i="4" s="1"/>
  <c r="B4805" i="4"/>
  <c r="E4805" i="4" s="1"/>
  <c r="B1443" i="4"/>
  <c r="E1443" i="4" s="1"/>
  <c r="B4806" i="4"/>
  <c r="E4806" i="4" s="1"/>
  <c r="B1444" i="4"/>
  <c r="E1444" i="4" s="1"/>
  <c r="B4807" i="4"/>
  <c r="E4807" i="4" s="1"/>
  <c r="B4808" i="4"/>
  <c r="E4808" i="4" s="1"/>
  <c r="B1448" i="4"/>
  <c r="E1448" i="4" s="1"/>
  <c r="B4809" i="4"/>
  <c r="E4809" i="4" s="1"/>
  <c r="B1449" i="4"/>
  <c r="E1449" i="4" s="1"/>
  <c r="B4810" i="4"/>
  <c r="E4810" i="4" s="1"/>
  <c r="B1450" i="4"/>
  <c r="E1450" i="4" s="1"/>
  <c r="B1454" i="4"/>
  <c r="E1454" i="4" s="1"/>
  <c r="B4811" i="4"/>
  <c r="E4811" i="4" s="1"/>
  <c r="B1455" i="4"/>
  <c r="E1455" i="4" s="1"/>
  <c r="B4812" i="4"/>
  <c r="E4812" i="4" s="1"/>
  <c r="B1456" i="4"/>
  <c r="E1456" i="4" s="1"/>
  <c r="B4813" i="4"/>
  <c r="E4813" i="4" s="1"/>
  <c r="B1460" i="4"/>
  <c r="E1460" i="4" s="1"/>
  <c r="B4814" i="4"/>
  <c r="E4814" i="4" s="1"/>
  <c r="B1461" i="4"/>
  <c r="E1461" i="4" s="1"/>
  <c r="B4815" i="4"/>
  <c r="E4815" i="4" s="1"/>
  <c r="B1462" i="4"/>
  <c r="E1462" i="4" s="1"/>
  <c r="B4816" i="4"/>
  <c r="E4816" i="4" s="1"/>
  <c r="B1466" i="4"/>
  <c r="E1466" i="4" s="1"/>
  <c r="B4817" i="4"/>
  <c r="E4817" i="4" s="1"/>
  <c r="B1467" i="4"/>
  <c r="E1467" i="4" s="1"/>
  <c r="B4818" i="4"/>
  <c r="E4818" i="4" s="1"/>
  <c r="B1468" i="4"/>
  <c r="E1468" i="4" s="1"/>
  <c r="B4819" i="4"/>
  <c r="E4819" i="4" s="1"/>
  <c r="B1472" i="4"/>
  <c r="E1472" i="4" s="1"/>
  <c r="B4820" i="4"/>
  <c r="E4820" i="4" s="1"/>
  <c r="B1473" i="4"/>
  <c r="E1473" i="4" s="1"/>
  <c r="B1474" i="4"/>
  <c r="E1474" i="4" s="1"/>
  <c r="B4821" i="4"/>
  <c r="E4821" i="4" s="1"/>
  <c r="B1478" i="4"/>
  <c r="E1478" i="4" s="1"/>
  <c r="B4822" i="4"/>
  <c r="E4822" i="4" s="1"/>
  <c r="B1479" i="4"/>
  <c r="E1479" i="4" s="1"/>
  <c r="B4823" i="4"/>
  <c r="E4823" i="4" s="1"/>
  <c r="B1480" i="4"/>
  <c r="E1480" i="4" s="1"/>
  <c r="B4824" i="4"/>
  <c r="E4824" i="4" s="1"/>
  <c r="B1484" i="4"/>
  <c r="E1484" i="4" s="1"/>
  <c r="B4825" i="4"/>
  <c r="E4825" i="4" s="1"/>
  <c r="B1485" i="4"/>
  <c r="E1485" i="4" s="1"/>
  <c r="B4826" i="4"/>
  <c r="E4826" i="4" s="1"/>
  <c r="B1486" i="4"/>
  <c r="E1486" i="4" s="1"/>
  <c r="B1490" i="4"/>
  <c r="E1490" i="4" s="1"/>
  <c r="B4827" i="4"/>
  <c r="E4827" i="4" s="1"/>
  <c r="B4828" i="4"/>
  <c r="E4828" i="4" s="1"/>
  <c r="B1491" i="4"/>
  <c r="E1491" i="4" s="1"/>
  <c r="B1492" i="4"/>
  <c r="E1492" i="4" s="1"/>
  <c r="B4829" i="4"/>
  <c r="E4829" i="4" s="1"/>
  <c r="B1496" i="4"/>
  <c r="E1496" i="4" s="1"/>
  <c r="B4830" i="4"/>
  <c r="E4830" i="4" s="1"/>
  <c r="B1497" i="4"/>
  <c r="E1497" i="4" s="1"/>
  <c r="B4831" i="4"/>
  <c r="E4831" i="4" s="1"/>
  <c r="B1498" i="4"/>
  <c r="E1498" i="4" s="1"/>
  <c r="B4832" i="4"/>
  <c r="E4832" i="4" s="1"/>
  <c r="B1502" i="4"/>
  <c r="E1502" i="4" s="1"/>
  <c r="B4833" i="4"/>
  <c r="E4833" i="4" s="1"/>
  <c r="B1503" i="4"/>
  <c r="E1503" i="4" s="1"/>
  <c r="B4834" i="4"/>
  <c r="E4834" i="4" s="1"/>
  <c r="B1504" i="4"/>
  <c r="E1504" i="4" s="1"/>
  <c r="B4835" i="4"/>
  <c r="E4835" i="4" s="1"/>
  <c r="B1508" i="4"/>
  <c r="E1508" i="4" s="1"/>
  <c r="B4836" i="4"/>
  <c r="E4836" i="4" s="1"/>
  <c r="B1509" i="4"/>
  <c r="E1509" i="4" s="1"/>
  <c r="B4837" i="4"/>
  <c r="E4837" i="4" s="1"/>
  <c r="B1510" i="4"/>
  <c r="E1510" i="4" s="1"/>
  <c r="B4838" i="4"/>
  <c r="E4838" i="4" s="1"/>
  <c r="B1514" i="4"/>
  <c r="E1514" i="4" s="1"/>
  <c r="B4839" i="4"/>
  <c r="E4839" i="4" s="1"/>
  <c r="B1515" i="4"/>
  <c r="E1515" i="4" s="1"/>
  <c r="B4840" i="4"/>
  <c r="E4840" i="4" s="1"/>
  <c r="B1516" i="4"/>
  <c r="E1516" i="4" s="1"/>
  <c r="B4841" i="4"/>
  <c r="E4841" i="4" s="1"/>
  <c r="B4842" i="4"/>
  <c r="E4842" i="4" s="1"/>
  <c r="B1520" i="4"/>
  <c r="E1520" i="4" s="1"/>
  <c r="B4843" i="4"/>
  <c r="E4843" i="4" s="1"/>
  <c r="B1521" i="4"/>
  <c r="E1521" i="4" s="1"/>
  <c r="B4844" i="4"/>
  <c r="E4844" i="4" s="1"/>
  <c r="B1522" i="4"/>
  <c r="E1522" i="4" s="1"/>
  <c r="B4845" i="4"/>
  <c r="E4845" i="4" s="1"/>
  <c r="B1526" i="4"/>
  <c r="E1526" i="4" s="1"/>
  <c r="B4846" i="4"/>
  <c r="E4846" i="4" s="1"/>
  <c r="B1527" i="4"/>
  <c r="E1527" i="4" s="1"/>
  <c r="B4847" i="4"/>
  <c r="E4847" i="4" s="1"/>
  <c r="B1528" i="4"/>
  <c r="E1528" i="4" s="1"/>
  <c r="B4848" i="4"/>
  <c r="E4848" i="4" s="1"/>
  <c r="B1532" i="4"/>
  <c r="E1532" i="4" s="1"/>
  <c r="B4849" i="4"/>
  <c r="E4849" i="4" s="1"/>
  <c r="B1533" i="4"/>
  <c r="E1533" i="4" s="1"/>
  <c r="B4850" i="4"/>
  <c r="E4850" i="4" s="1"/>
  <c r="B1534" i="4"/>
  <c r="E1534" i="4" s="1"/>
  <c r="B4851" i="4"/>
  <c r="E4851" i="4" s="1"/>
  <c r="B1538" i="4"/>
  <c r="E1538" i="4" s="1"/>
  <c r="B4852" i="4"/>
  <c r="E4852" i="4" s="1"/>
  <c r="B1539" i="4"/>
  <c r="E1539" i="4" s="1"/>
  <c r="B4853" i="4"/>
  <c r="E4853" i="4" s="1"/>
  <c r="B1540" i="4"/>
  <c r="E1540" i="4" s="1"/>
  <c r="B4854" i="4"/>
  <c r="E4854" i="4" s="1"/>
  <c r="B1544" i="4"/>
  <c r="E1544" i="4" s="1"/>
  <c r="B4855" i="4"/>
  <c r="E4855" i="4" s="1"/>
  <c r="B1545" i="4"/>
  <c r="E1545" i="4" s="1"/>
  <c r="B4856" i="4"/>
  <c r="E4856" i="4" s="1"/>
  <c r="B1546" i="4"/>
  <c r="E1546" i="4" s="1"/>
  <c r="B4857" i="4"/>
  <c r="E4857" i="4" s="1"/>
  <c r="B1550" i="4"/>
  <c r="E1550" i="4" s="1"/>
  <c r="B4858" i="4"/>
  <c r="E4858" i="4" s="1"/>
  <c r="B1551" i="4"/>
  <c r="E1551" i="4" s="1"/>
  <c r="B1552" i="4"/>
  <c r="E1552" i="4" s="1"/>
  <c r="B4859" i="4"/>
  <c r="E4859" i="4" s="1"/>
  <c r="B1556" i="4"/>
  <c r="E1556" i="4" s="1"/>
  <c r="B4860" i="4"/>
  <c r="E4860" i="4" s="1"/>
  <c r="B1557" i="4"/>
  <c r="E1557" i="4" s="1"/>
  <c r="B4861" i="4"/>
  <c r="E4861" i="4" s="1"/>
  <c r="B1558" i="4"/>
  <c r="E1558" i="4" s="1"/>
  <c r="B4862" i="4"/>
  <c r="E4862" i="4" s="1"/>
  <c r="B1562" i="4"/>
  <c r="E1562" i="4" s="1"/>
  <c r="B4863" i="4"/>
  <c r="E4863" i="4" s="1"/>
  <c r="B1563" i="4"/>
  <c r="E1563" i="4" s="1"/>
  <c r="B1564" i="4"/>
  <c r="E1564" i="4" s="1"/>
  <c r="B4864" i="4"/>
  <c r="E4864" i="4" s="1"/>
  <c r="B1568" i="4"/>
  <c r="E1568" i="4" s="1"/>
  <c r="B4865" i="4"/>
  <c r="E4865" i="4" s="1"/>
  <c r="B1569" i="4"/>
  <c r="E1569" i="4" s="1"/>
  <c r="B4866" i="4"/>
  <c r="E4866" i="4" s="1"/>
  <c r="B1570" i="4"/>
  <c r="E1570" i="4" s="1"/>
  <c r="B4867" i="4"/>
  <c r="E4867" i="4" s="1"/>
  <c r="B1574" i="4"/>
  <c r="E1574" i="4" s="1"/>
  <c r="B4868" i="4"/>
  <c r="E4868" i="4" s="1"/>
  <c r="B1575" i="4"/>
  <c r="E1575" i="4" s="1"/>
  <c r="B4869" i="4"/>
  <c r="E4869" i="4" s="1"/>
  <c r="B1576" i="4"/>
  <c r="E1576" i="4" s="1"/>
  <c r="B4870" i="4"/>
  <c r="E4870" i="4" s="1"/>
  <c r="B1580" i="4"/>
  <c r="E1580" i="4" s="1"/>
  <c r="B4871" i="4"/>
  <c r="E4871" i="4" s="1"/>
  <c r="B1581" i="4"/>
  <c r="E1581" i="4" s="1"/>
  <c r="B4872" i="4"/>
  <c r="E4872" i="4" s="1"/>
  <c r="B1582" i="4"/>
  <c r="E1582" i="4" s="1"/>
  <c r="B4873" i="4"/>
  <c r="E4873" i="4" s="1"/>
  <c r="B1586" i="4"/>
  <c r="E1586" i="4" s="1"/>
  <c r="B4874" i="4"/>
  <c r="E4874" i="4" s="1"/>
  <c r="B1587" i="4"/>
  <c r="E1587" i="4" s="1"/>
  <c r="B4875" i="4"/>
  <c r="E4875" i="4" s="1"/>
  <c r="B1588" i="4"/>
  <c r="E1588" i="4" s="1"/>
  <c r="B4876" i="4"/>
  <c r="E4876" i="4" s="1"/>
  <c r="B1592" i="4"/>
  <c r="E1592" i="4" s="1"/>
  <c r="B4877" i="4"/>
  <c r="E4877" i="4" s="1"/>
  <c r="B1593" i="4"/>
  <c r="E1593" i="4" s="1"/>
  <c r="B4878" i="4"/>
  <c r="E4878" i="4" s="1"/>
  <c r="B1594" i="4"/>
  <c r="E1594" i="4" s="1"/>
  <c r="B1598" i="4"/>
  <c r="E1598" i="4" s="1"/>
  <c r="B4879" i="4"/>
  <c r="E4879" i="4" s="1"/>
  <c r="B1599" i="4"/>
  <c r="E1599" i="4" s="1"/>
  <c r="B4880" i="4"/>
  <c r="E4880" i="4" s="1"/>
  <c r="B1600" i="4"/>
  <c r="E1600" i="4" s="1"/>
  <c r="B4881" i="4"/>
  <c r="E4881" i="4" s="1"/>
  <c r="B1604" i="4"/>
  <c r="E1604" i="4" s="1"/>
  <c r="B4882" i="4"/>
  <c r="E4882" i="4" s="1"/>
  <c r="B1605" i="4"/>
  <c r="E1605" i="4" s="1"/>
  <c r="B4883" i="4"/>
  <c r="E4883" i="4" s="1"/>
  <c r="B1606" i="4"/>
  <c r="E1606" i="4" s="1"/>
  <c r="B4884" i="4"/>
  <c r="E4884" i="4" s="1"/>
  <c r="B1610" i="4"/>
  <c r="E1610" i="4" s="1"/>
  <c r="B4885" i="4"/>
  <c r="E4885" i="4" s="1"/>
  <c r="B1611" i="4"/>
  <c r="E1611" i="4" s="1"/>
  <c r="B4886" i="4"/>
  <c r="E4886" i="4" s="1"/>
  <c r="B1612" i="4"/>
  <c r="E1612" i="4" s="1"/>
  <c r="B4887" i="4"/>
  <c r="E4887" i="4" s="1"/>
  <c r="B1616" i="4"/>
  <c r="E1616" i="4" s="1"/>
  <c r="B4888" i="4"/>
  <c r="E4888" i="4" s="1"/>
  <c r="B1617" i="4"/>
  <c r="E1617" i="4" s="1"/>
  <c r="B4889" i="4"/>
  <c r="E4889" i="4" s="1"/>
  <c r="B1618" i="4"/>
  <c r="E1618" i="4" s="1"/>
  <c r="B4890" i="4"/>
  <c r="E4890" i="4" s="1"/>
  <c r="B1622" i="4"/>
  <c r="E1622" i="4" s="1"/>
  <c r="B4891" i="4"/>
  <c r="E4891" i="4" s="1"/>
  <c r="B1623" i="4"/>
  <c r="E1623" i="4" s="1"/>
  <c r="B4892" i="4"/>
  <c r="E4892" i="4" s="1"/>
  <c r="B1624" i="4"/>
  <c r="E1624" i="4" s="1"/>
  <c r="B1628" i="4"/>
  <c r="E1628" i="4" s="1"/>
  <c r="B4893" i="4"/>
  <c r="E4893" i="4" s="1"/>
  <c r="B4894" i="4"/>
  <c r="E4894" i="4" s="1"/>
  <c r="B1629" i="4"/>
  <c r="E1629" i="4" s="1"/>
  <c r="B1630" i="4"/>
  <c r="E1630" i="4" s="1"/>
  <c r="B4895" i="4"/>
  <c r="E4895" i="4" s="1"/>
  <c r="B1634" i="4"/>
  <c r="E1634" i="4" s="1"/>
  <c r="B4896" i="4"/>
  <c r="E4896" i="4" s="1"/>
  <c r="B1635" i="4"/>
  <c r="E1635" i="4" s="1"/>
  <c r="B4897" i="4"/>
  <c r="E4897" i="4" s="1"/>
  <c r="B1636" i="4"/>
  <c r="E1636" i="4" s="1"/>
  <c r="B4898" i="4"/>
  <c r="E4898" i="4" s="1"/>
  <c r="B1640" i="4"/>
  <c r="E1640" i="4" s="1"/>
  <c r="B4899" i="4"/>
  <c r="E4899" i="4" s="1"/>
  <c r="B1641" i="4"/>
  <c r="E1641" i="4" s="1"/>
  <c r="B4900" i="4"/>
  <c r="E4900" i="4" s="1"/>
  <c r="B1642" i="4"/>
  <c r="E1642" i="4" s="1"/>
  <c r="B4901" i="4"/>
  <c r="E4901" i="4" s="1"/>
  <c r="B1646" i="4"/>
  <c r="E1646" i="4" s="1"/>
  <c r="B1647" i="4"/>
  <c r="E1647" i="4" s="1"/>
  <c r="B4902" i="4"/>
  <c r="E4902" i="4" s="1"/>
  <c r="B4903" i="4"/>
  <c r="E4903" i="4" s="1"/>
  <c r="B1648" i="4"/>
  <c r="E1648" i="4" s="1"/>
  <c r="B4904" i="4"/>
  <c r="E4904" i="4" s="1"/>
  <c r="B1652" i="4"/>
  <c r="E1652" i="4" s="1"/>
  <c r="B1653" i="4"/>
  <c r="E1653" i="4" s="1"/>
  <c r="B4905" i="4"/>
  <c r="E4905" i="4" s="1"/>
  <c r="B1654" i="4"/>
  <c r="E1654" i="4" s="1"/>
  <c r="B4906" i="4"/>
  <c r="E4906" i="4" s="1"/>
  <c r="B1658" i="4"/>
  <c r="E1658" i="4" s="1"/>
  <c r="B4907" i="4"/>
  <c r="E4907" i="4" s="1"/>
  <c r="B1659" i="4"/>
  <c r="E1659" i="4" s="1"/>
  <c r="B4908" i="4"/>
  <c r="E4908" i="4" s="1"/>
  <c r="B1660" i="4"/>
  <c r="E1660" i="4" s="1"/>
  <c r="B4909" i="4"/>
  <c r="E4909" i="4" s="1"/>
  <c r="B1664" i="4"/>
  <c r="E1664" i="4" s="1"/>
  <c r="B4910" i="4"/>
  <c r="E4910" i="4" s="1"/>
  <c r="B1665" i="4"/>
  <c r="E1665" i="4" s="1"/>
  <c r="B1666" i="4"/>
  <c r="E1666" i="4" s="1"/>
  <c r="B4911" i="4"/>
  <c r="E4911" i="4" s="1"/>
  <c r="B1670" i="4"/>
  <c r="E1670" i="4" s="1"/>
  <c r="B4912" i="4"/>
  <c r="E4912" i="4" s="1"/>
  <c r="B1671" i="4"/>
  <c r="E1671" i="4" s="1"/>
  <c r="B4913" i="4"/>
  <c r="E4913" i="4" s="1"/>
  <c r="B1672" i="4"/>
  <c r="E1672" i="4" s="1"/>
  <c r="B4914" i="4"/>
  <c r="E4914" i="4" s="1"/>
  <c r="B1676" i="4"/>
  <c r="E1676" i="4" s="1"/>
  <c r="B4915" i="4"/>
  <c r="E4915" i="4" s="1"/>
  <c r="B1677" i="4"/>
  <c r="E1677" i="4" s="1"/>
  <c r="B4916" i="4"/>
  <c r="E4916" i="4" s="1"/>
  <c r="B1678" i="4"/>
  <c r="E1678" i="4" s="1"/>
  <c r="B4917" i="4"/>
  <c r="E4917" i="4" s="1"/>
  <c r="B1682" i="4"/>
  <c r="E1682" i="4" s="1"/>
  <c r="B4918" i="4"/>
  <c r="E4918" i="4" s="1"/>
  <c r="B1683" i="4"/>
  <c r="E1683" i="4" s="1"/>
  <c r="B4919" i="4"/>
  <c r="E4919" i="4" s="1"/>
  <c r="B1684" i="4"/>
  <c r="E1684" i="4" s="1"/>
  <c r="B4920" i="4"/>
  <c r="E4920" i="4" s="1"/>
  <c r="B1688" i="4"/>
  <c r="E1688" i="4" s="1"/>
  <c r="B1689" i="4"/>
  <c r="E1689" i="4" s="1"/>
  <c r="B4921" i="4"/>
  <c r="E4921" i="4" s="1"/>
  <c r="B1690" i="4"/>
  <c r="E1690" i="4" s="1"/>
  <c r="B4922" i="4"/>
  <c r="E4922" i="4" s="1"/>
  <c r="B1694" i="4"/>
  <c r="E1694" i="4" s="1"/>
  <c r="B1695" i="4"/>
  <c r="E1695" i="4" s="1"/>
  <c r="B1696" i="4"/>
  <c r="E1696" i="4" s="1"/>
  <c r="B4923" i="4"/>
  <c r="E4923" i="4" s="1"/>
  <c r="B1700" i="4"/>
  <c r="E1700" i="4" s="1"/>
  <c r="B4924" i="4"/>
  <c r="E4924" i="4" s="1"/>
  <c r="B1701" i="4"/>
  <c r="E1701" i="4" s="1"/>
  <c r="B1702" i="4"/>
  <c r="E1702" i="4" s="1"/>
  <c r="B4925" i="4"/>
  <c r="E4925" i="4" s="1"/>
  <c r="B1706" i="4"/>
  <c r="E1706" i="4" s="1"/>
  <c r="B1707" i="4"/>
  <c r="E1707" i="4" s="1"/>
  <c r="B1708" i="4"/>
  <c r="E1708" i="4" s="1"/>
  <c r="B4926" i="4"/>
  <c r="E4926" i="4" s="1"/>
  <c r="B1712" i="4"/>
  <c r="E1712" i="4" s="1"/>
  <c r="B1713" i="4"/>
  <c r="E1713" i="4" s="1"/>
  <c r="B4927" i="4"/>
  <c r="E4927" i="4" s="1"/>
  <c r="B1714" i="4"/>
  <c r="E1714" i="4" s="1"/>
  <c r="B1718" i="4"/>
  <c r="E1718" i="4" s="1"/>
  <c r="B4928" i="4"/>
  <c r="E4928" i="4" s="1"/>
  <c r="B1719" i="4"/>
  <c r="E1719" i="4" s="1"/>
  <c r="B1720" i="4"/>
  <c r="E1720" i="4" s="1"/>
  <c r="B4929" i="4"/>
  <c r="E4929" i="4" s="1"/>
  <c r="B1724" i="4"/>
  <c r="E1724" i="4" s="1"/>
  <c r="B4930" i="4"/>
  <c r="E4930" i="4" s="1"/>
  <c r="B1725" i="4"/>
  <c r="E1725" i="4" s="1"/>
  <c r="B1726" i="4"/>
  <c r="E1726" i="4" s="1"/>
  <c r="B4931" i="4"/>
  <c r="E4931" i="4" s="1"/>
  <c r="B1730" i="4"/>
  <c r="E1730" i="4" s="1"/>
  <c r="B1731" i="4"/>
  <c r="E1731" i="4" s="1"/>
  <c r="B4932" i="4"/>
  <c r="E4932" i="4" s="1"/>
  <c r="B1732" i="4"/>
  <c r="E1732" i="4" s="1"/>
  <c r="B4933" i="4"/>
  <c r="E4933" i="4" s="1"/>
  <c r="B1736" i="4"/>
  <c r="E1736" i="4" s="1"/>
  <c r="B1737" i="4"/>
  <c r="E1737" i="4" s="1"/>
  <c r="B4934" i="4"/>
  <c r="E4934" i="4" s="1"/>
  <c r="B1738" i="4"/>
  <c r="E1738" i="4" s="1"/>
  <c r="B1742" i="4"/>
  <c r="E1742" i="4" s="1"/>
  <c r="B4935" i="4"/>
  <c r="E4935" i="4" s="1"/>
  <c r="B1743" i="4"/>
  <c r="E1743" i="4" s="1"/>
  <c r="B4936" i="4"/>
  <c r="E4936" i="4" s="1"/>
  <c r="B1744" i="4"/>
  <c r="E1744" i="4" s="1"/>
  <c r="B4937" i="4"/>
  <c r="E4937" i="4" s="1"/>
  <c r="B1748" i="4"/>
  <c r="E1748" i="4" s="1"/>
  <c r="B1749" i="4"/>
  <c r="E1749" i="4" s="1"/>
  <c r="B1750" i="4"/>
  <c r="E1750" i="4" s="1"/>
  <c r="B4938" i="4"/>
  <c r="E4938" i="4" s="1"/>
  <c r="B1754" i="4"/>
  <c r="E1754" i="4" s="1"/>
  <c r="B4939" i="4"/>
  <c r="E4939" i="4" s="1"/>
  <c r="B1755" i="4"/>
  <c r="E1755" i="4" s="1"/>
  <c r="B4940" i="4"/>
  <c r="E4940" i="4" s="1"/>
  <c r="B1756" i="4"/>
  <c r="E1756" i="4" s="1"/>
  <c r="B1760" i="4"/>
  <c r="E1760" i="4" s="1"/>
  <c r="B4941" i="4"/>
  <c r="E4941" i="4" s="1"/>
  <c r="B1761" i="4"/>
  <c r="E1761" i="4" s="1"/>
  <c r="B1762" i="4"/>
  <c r="E1762" i="4" s="1"/>
  <c r="B4942" i="4"/>
  <c r="E4942" i="4" s="1"/>
  <c r="B1766" i="4"/>
  <c r="E1766" i="4" s="1"/>
  <c r="B4943" i="4"/>
  <c r="E4943" i="4" s="1"/>
  <c r="B1767" i="4"/>
  <c r="E1767" i="4" s="1"/>
  <c r="B1768" i="4"/>
  <c r="E1768" i="4" s="1"/>
  <c r="B4944" i="4"/>
  <c r="E4944" i="4" s="1"/>
  <c r="B1772" i="4"/>
  <c r="E1772" i="4" s="1"/>
  <c r="B4945" i="4"/>
  <c r="E4945" i="4" s="1"/>
  <c r="B1773" i="4"/>
  <c r="E1773" i="4" s="1"/>
  <c r="B4946" i="4"/>
  <c r="E4946" i="4" s="1"/>
  <c r="B1774" i="4"/>
  <c r="E1774" i="4" s="1"/>
  <c r="B1778" i="4"/>
  <c r="E1778" i="4" s="1"/>
  <c r="B4947" i="4"/>
  <c r="E4947" i="4" s="1"/>
  <c r="B1779" i="4"/>
  <c r="E1779" i="4" s="1"/>
  <c r="B1780" i="4"/>
  <c r="E1780" i="4" s="1"/>
  <c r="B4948" i="4"/>
  <c r="E4948" i="4" s="1"/>
  <c r="B1784" i="4"/>
  <c r="E1784" i="4" s="1"/>
  <c r="B4949" i="4"/>
  <c r="E4949" i="4" s="1"/>
  <c r="B1785" i="4"/>
  <c r="E1785" i="4" s="1"/>
  <c r="B4950" i="4"/>
  <c r="E4950" i="4" s="1"/>
  <c r="B1786" i="4"/>
  <c r="E1786" i="4" s="1"/>
  <c r="B4951" i="4"/>
  <c r="E4951" i="4" s="1"/>
  <c r="B1790" i="4"/>
  <c r="E1790" i="4" s="1"/>
  <c r="B1791" i="4"/>
  <c r="E1791" i="4" s="1"/>
  <c r="B4952" i="4"/>
  <c r="E4952" i="4" s="1"/>
  <c r="B1792" i="4"/>
  <c r="E1792" i="4" s="1"/>
  <c r="B4953" i="4"/>
  <c r="E4953" i="4" s="1"/>
  <c r="B1796" i="4"/>
  <c r="E1796" i="4" s="1"/>
  <c r="B4954" i="4"/>
  <c r="E4954" i="4" s="1"/>
  <c r="B1797" i="4"/>
  <c r="E1797" i="4" s="1"/>
  <c r="B4955" i="4"/>
  <c r="E4955" i="4" s="1"/>
  <c r="B1798" i="4"/>
  <c r="E1798" i="4" s="1"/>
  <c r="B4956" i="4"/>
  <c r="E4956" i="4" s="1"/>
  <c r="B1802" i="4"/>
  <c r="E1802" i="4" s="1"/>
  <c r="B4957" i="4"/>
  <c r="E4957" i="4" s="1"/>
  <c r="B1803" i="4"/>
  <c r="E1803" i="4" s="1"/>
  <c r="B4958" i="4"/>
  <c r="E4958" i="4" s="1"/>
  <c r="B1804" i="4"/>
  <c r="E1804" i="4" s="1"/>
  <c r="B4959" i="4"/>
  <c r="E4959" i="4" s="1"/>
  <c r="B1808" i="4"/>
  <c r="E1808" i="4" s="1"/>
  <c r="B4960" i="4"/>
  <c r="E4960" i="4" s="1"/>
  <c r="B1809" i="4"/>
  <c r="E1809" i="4" s="1"/>
  <c r="B4961" i="4"/>
  <c r="E4961" i="4" s="1"/>
  <c r="B1810" i="4"/>
  <c r="E1810" i="4" s="1"/>
  <c r="B4962" i="4"/>
  <c r="E4962" i="4" s="1"/>
  <c r="B1814" i="4"/>
  <c r="E1814" i="4" s="1"/>
  <c r="B4963" i="4"/>
  <c r="E4963" i="4" s="1"/>
  <c r="B1815" i="4"/>
  <c r="E1815" i="4" s="1"/>
  <c r="B4964" i="4"/>
  <c r="E4964" i="4" s="1"/>
  <c r="B1816" i="4"/>
  <c r="E1816" i="4" s="1"/>
  <c r="B4965" i="4"/>
  <c r="E4965" i="4" s="1"/>
  <c r="B1820" i="4"/>
  <c r="E1820" i="4" s="1"/>
  <c r="B4966" i="4"/>
  <c r="E4966" i="4" s="1"/>
  <c r="B1821" i="4"/>
  <c r="E1821" i="4" s="1"/>
  <c r="B4967" i="4"/>
  <c r="E4967" i="4" s="1"/>
  <c r="B1822" i="4"/>
  <c r="E1822" i="4" s="1"/>
  <c r="B4968" i="4"/>
  <c r="E4968" i="4" s="1"/>
  <c r="B1826" i="4"/>
  <c r="E1826" i="4" s="1"/>
  <c r="B4969" i="4"/>
  <c r="E4969" i="4" s="1"/>
  <c r="B1827" i="4"/>
  <c r="E1827" i="4" s="1"/>
  <c r="B4970" i="4"/>
  <c r="E4970" i="4" s="1"/>
  <c r="B1828" i="4"/>
  <c r="E1828" i="4" s="1"/>
  <c r="B1832" i="4"/>
  <c r="E1832" i="4" s="1"/>
  <c r="B4971" i="4"/>
  <c r="E4971" i="4" s="1"/>
  <c r="B1833" i="4"/>
  <c r="E1833" i="4" s="1"/>
  <c r="B4972" i="4"/>
  <c r="E4972" i="4" s="1"/>
  <c r="B1834" i="4"/>
  <c r="E1834" i="4" s="1"/>
  <c r="B4973" i="4"/>
  <c r="E4973" i="4" s="1"/>
  <c r="B1838" i="4"/>
  <c r="E1838" i="4" s="1"/>
  <c r="B4974" i="4"/>
  <c r="E4974" i="4" s="1"/>
  <c r="B1839" i="4"/>
  <c r="E1839" i="4" s="1"/>
  <c r="B4975" i="4"/>
  <c r="E4975" i="4" s="1"/>
  <c r="B1840" i="4"/>
  <c r="E1840" i="4" s="1"/>
  <c r="B4976" i="4"/>
  <c r="E4976" i="4" s="1"/>
  <c r="B1844" i="4"/>
  <c r="E1844" i="4" s="1"/>
  <c r="B4977" i="4"/>
  <c r="E4977" i="4" s="1"/>
  <c r="B1845" i="4"/>
  <c r="E1845" i="4" s="1"/>
  <c r="B4978" i="4"/>
  <c r="E4978" i="4" s="1"/>
  <c r="B4979" i="4"/>
  <c r="E4979" i="4" s="1"/>
  <c r="B1846" i="4"/>
  <c r="E1846" i="4" s="1"/>
  <c r="B1850" i="4"/>
  <c r="E1850" i="4" s="1"/>
  <c r="B4980" i="4"/>
  <c r="E4980" i="4" s="1"/>
  <c r="B1851" i="4"/>
  <c r="E1851" i="4" s="1"/>
  <c r="B4981" i="4"/>
  <c r="E4981" i="4" s="1"/>
  <c r="B4982" i="4"/>
  <c r="E4982" i="4" s="1"/>
  <c r="B1852" i="4"/>
  <c r="E1852" i="4" s="1"/>
  <c r="B4983" i="4"/>
  <c r="E4983" i="4" s="1"/>
  <c r="B1856" i="4"/>
  <c r="E1856" i="4" s="1"/>
  <c r="B4984" i="4"/>
  <c r="E4984" i="4" s="1"/>
  <c r="B1857" i="4"/>
  <c r="E1857" i="4" s="1"/>
  <c r="B4985" i="4"/>
  <c r="E4985" i="4" s="1"/>
  <c r="B1858" i="4"/>
  <c r="E1858" i="4" s="1"/>
  <c r="B4986" i="4"/>
  <c r="E4986" i="4" s="1"/>
  <c r="B1862" i="4"/>
  <c r="E1862" i="4" s="1"/>
  <c r="B4987" i="4"/>
  <c r="E4987" i="4" s="1"/>
  <c r="B1863" i="4"/>
  <c r="E1863" i="4" s="1"/>
  <c r="B1864" i="4"/>
  <c r="E1864" i="4" s="1"/>
  <c r="B4988" i="4"/>
  <c r="E4988" i="4" s="1"/>
  <c r="B1868" i="4"/>
  <c r="E1868" i="4" s="1"/>
  <c r="B4989" i="4"/>
  <c r="E4989" i="4" s="1"/>
  <c r="B1869" i="4"/>
  <c r="E1869" i="4" s="1"/>
  <c r="B4990" i="4"/>
  <c r="E4990" i="4" s="1"/>
  <c r="B4991" i="4"/>
  <c r="E4991" i="4" s="1"/>
  <c r="B1870" i="4"/>
  <c r="E1870" i="4" s="1"/>
  <c r="B1874" i="4"/>
  <c r="E1874" i="4" s="1"/>
  <c r="B4992" i="4"/>
  <c r="E4992" i="4" s="1"/>
  <c r="B1875" i="4"/>
  <c r="E1875" i="4" s="1"/>
  <c r="B4993" i="4"/>
  <c r="E4993" i="4" s="1"/>
  <c r="B1876" i="4"/>
  <c r="E1876" i="4" s="1"/>
  <c r="B4994" i="4"/>
  <c r="E4994" i="4" s="1"/>
  <c r="B1880" i="4"/>
  <c r="E1880" i="4" s="1"/>
  <c r="B4995" i="4"/>
  <c r="E4995" i="4" s="1"/>
  <c r="B1881" i="4"/>
  <c r="E1881" i="4" s="1"/>
  <c r="B4996" i="4"/>
  <c r="E4996" i="4" s="1"/>
  <c r="B1882" i="4"/>
  <c r="E1882" i="4" s="1"/>
  <c r="B4997" i="4"/>
  <c r="E4997" i="4" s="1"/>
  <c r="B1886" i="4"/>
  <c r="E1886" i="4" s="1"/>
  <c r="B4998" i="4"/>
  <c r="E4998" i="4" s="1"/>
  <c r="B1887" i="4"/>
  <c r="E1887" i="4" s="1"/>
  <c r="B4999" i="4"/>
  <c r="E4999" i="4" s="1"/>
  <c r="B1888" i="4"/>
  <c r="E1888" i="4" s="1"/>
  <c r="B5000" i="4"/>
  <c r="E5000" i="4" s="1"/>
  <c r="B1892" i="4"/>
  <c r="E1892" i="4" s="1"/>
  <c r="B5001" i="4"/>
  <c r="E5001" i="4" s="1"/>
  <c r="B1893" i="4"/>
  <c r="E1893" i="4" s="1"/>
  <c r="B5002" i="4"/>
  <c r="E5002" i="4" s="1"/>
  <c r="B5003" i="4"/>
  <c r="E5003" i="4" s="1"/>
  <c r="B1894" i="4"/>
  <c r="E1894" i="4" s="1"/>
  <c r="B1898" i="4"/>
  <c r="E1898" i="4" s="1"/>
  <c r="B5004" i="4"/>
  <c r="E5004" i="4" s="1"/>
  <c r="B5005" i="4"/>
  <c r="E5005" i="4" s="1"/>
  <c r="B1899" i="4"/>
  <c r="E1899" i="4" s="1"/>
  <c r="B1900" i="4"/>
  <c r="E1900" i="4" s="1"/>
  <c r="B5006" i="4"/>
  <c r="E5006" i="4" s="1"/>
  <c r="B1904" i="4"/>
  <c r="E1904" i="4" s="1"/>
  <c r="B5007" i="4"/>
  <c r="E5007" i="4" s="1"/>
  <c r="B1905" i="4"/>
  <c r="E1905" i="4" s="1"/>
  <c r="B5008" i="4"/>
  <c r="E5008" i="4" s="1"/>
  <c r="B1906" i="4"/>
  <c r="E1906" i="4" s="1"/>
  <c r="B5009" i="4"/>
  <c r="E5009" i="4" s="1"/>
  <c r="B1910" i="4"/>
  <c r="E1910" i="4" s="1"/>
  <c r="B5010" i="4"/>
  <c r="E5010" i="4" s="1"/>
  <c r="B1911" i="4"/>
  <c r="E1911" i="4" s="1"/>
  <c r="B5011" i="4"/>
  <c r="E5011" i="4" s="1"/>
  <c r="B1912" i="4"/>
  <c r="E1912" i="4" s="1"/>
  <c r="B5012" i="4"/>
  <c r="E5012" i="4" s="1"/>
  <c r="B1916" i="4"/>
  <c r="E1916" i="4" s="1"/>
  <c r="B1917" i="4"/>
  <c r="E1917" i="4" s="1"/>
  <c r="B5013" i="4"/>
  <c r="E5013" i="4" s="1"/>
  <c r="B5014" i="4"/>
  <c r="E5014" i="4" s="1"/>
  <c r="B1918" i="4"/>
  <c r="E1918" i="4" s="1"/>
  <c r="B5015" i="4"/>
  <c r="E5015" i="4" s="1"/>
  <c r="B1922" i="4"/>
  <c r="E1922" i="4" s="1"/>
  <c r="B5016" i="4"/>
  <c r="E5016" i="4" s="1"/>
  <c r="B1923" i="4"/>
  <c r="E1923" i="4" s="1"/>
  <c r="B5017" i="4"/>
  <c r="E5017" i="4" s="1"/>
  <c r="B1924" i="4"/>
  <c r="E1924" i="4" s="1"/>
  <c r="B5018" i="4"/>
  <c r="E5018" i="4" s="1"/>
  <c r="B1928" i="4"/>
  <c r="E1928" i="4" s="1"/>
  <c r="B5019" i="4"/>
  <c r="E5019" i="4" s="1"/>
  <c r="B1929" i="4"/>
  <c r="E1929" i="4" s="1"/>
  <c r="B5020" i="4"/>
  <c r="E5020" i="4" s="1"/>
  <c r="B1930" i="4"/>
  <c r="E1930" i="4" s="1"/>
  <c r="B5021" i="4"/>
  <c r="E5021" i="4" s="1"/>
  <c r="B1934" i="4"/>
  <c r="E1934" i="4" s="1"/>
  <c r="B5022" i="4"/>
  <c r="E5022" i="4" s="1"/>
  <c r="B1935" i="4"/>
  <c r="E1935" i="4" s="1"/>
  <c r="B5023" i="4"/>
  <c r="E5023" i="4" s="1"/>
  <c r="B1936" i="4"/>
  <c r="E1936" i="4" s="1"/>
  <c r="B5024" i="4"/>
  <c r="E5024" i="4" s="1"/>
  <c r="B1940" i="4"/>
  <c r="E1940" i="4" s="1"/>
  <c r="B5025" i="4"/>
  <c r="E5025" i="4" s="1"/>
  <c r="B1941" i="4"/>
  <c r="E1941" i="4" s="1"/>
  <c r="B5026" i="4"/>
  <c r="E5026" i="4" s="1"/>
  <c r="B1942" i="4"/>
  <c r="E1942" i="4" s="1"/>
  <c r="B5027" i="4"/>
  <c r="E5027" i="4" s="1"/>
  <c r="B1946" i="4"/>
  <c r="E1946" i="4" s="1"/>
  <c r="B5028" i="4"/>
  <c r="E5028" i="4" s="1"/>
  <c r="B1947" i="4"/>
  <c r="E1947" i="4" s="1"/>
  <c r="B5029" i="4"/>
  <c r="E5029" i="4" s="1"/>
  <c r="B1948" i="4"/>
  <c r="E1948" i="4" s="1"/>
  <c r="B5030" i="4"/>
  <c r="E5030" i="4" s="1"/>
  <c r="B1952" i="4"/>
  <c r="E1952" i="4" s="1"/>
  <c r="B5031" i="4"/>
  <c r="E5031" i="4" s="1"/>
  <c r="B1953" i="4"/>
  <c r="E1953" i="4" s="1"/>
  <c r="B5032" i="4"/>
  <c r="E5032" i="4" s="1"/>
  <c r="B1954" i="4"/>
  <c r="E1954" i="4" s="1"/>
  <c r="B5033" i="4"/>
  <c r="E5033" i="4" s="1"/>
  <c r="B1958" i="4"/>
  <c r="E1958" i="4" s="1"/>
  <c r="B5034" i="4"/>
  <c r="E5034" i="4" s="1"/>
  <c r="B1959" i="4"/>
  <c r="E1959" i="4" s="1"/>
  <c r="B5035" i="4"/>
  <c r="E5035" i="4" s="1"/>
  <c r="B1960" i="4"/>
  <c r="E1960" i="4" s="1"/>
  <c r="B5036" i="4"/>
  <c r="E5036" i="4" s="1"/>
  <c r="B1964" i="4"/>
  <c r="E1964" i="4" s="1"/>
  <c r="B1965" i="4"/>
  <c r="E1965" i="4" s="1"/>
  <c r="B5037" i="4"/>
  <c r="E5037" i="4" s="1"/>
  <c r="B5038" i="4"/>
  <c r="E5038" i="4" s="1"/>
  <c r="B1966" i="4"/>
  <c r="E1966" i="4" s="1"/>
  <c r="B5039" i="4"/>
  <c r="E5039" i="4" s="1"/>
  <c r="B1970" i="4"/>
  <c r="E1970" i="4" s="1"/>
  <c r="B5040" i="4"/>
  <c r="E5040" i="4" s="1"/>
  <c r="B1971" i="4"/>
  <c r="E1971" i="4" s="1"/>
  <c r="B5041" i="4"/>
  <c r="E5041" i="4" s="1"/>
  <c r="B1972" i="4"/>
  <c r="E1972" i="4" s="1"/>
  <c r="B5042" i="4"/>
  <c r="E5042" i="4" s="1"/>
  <c r="B1976" i="4"/>
  <c r="E1976" i="4" s="1"/>
  <c r="B5043" i="4"/>
  <c r="E5043" i="4" s="1"/>
  <c r="B1977" i="4"/>
  <c r="E1977" i="4" s="1"/>
  <c r="B5044" i="4"/>
  <c r="E5044" i="4" s="1"/>
  <c r="B1978" i="4"/>
  <c r="E1978" i="4" s="1"/>
  <c r="B5045" i="4"/>
  <c r="E5045" i="4" s="1"/>
  <c r="B1982" i="4"/>
  <c r="E1982" i="4" s="1"/>
  <c r="B1983" i="4"/>
  <c r="E1983" i="4" s="1"/>
  <c r="B5046" i="4"/>
  <c r="E5046" i="4" s="1"/>
  <c r="B1984" i="4"/>
  <c r="E1984" i="4" s="1"/>
  <c r="B5047" i="4"/>
  <c r="E5047" i="4" s="1"/>
  <c r="B5048" i="4"/>
  <c r="E5048" i="4" s="1"/>
  <c r="B1988" i="4"/>
  <c r="E1988" i="4" s="1"/>
  <c r="B5049" i="4"/>
  <c r="E5049" i="4" s="1"/>
  <c r="B1989" i="4"/>
  <c r="E1989" i="4" s="1"/>
  <c r="B5050" i="4"/>
  <c r="E5050" i="4" s="1"/>
  <c r="B1990" i="4"/>
  <c r="E1990" i="4" s="1"/>
  <c r="B5051" i="4"/>
  <c r="E5051" i="4" s="1"/>
  <c r="B1994" i="4"/>
  <c r="E1994" i="4" s="1"/>
  <c r="B5052" i="4"/>
  <c r="E5052" i="4" s="1"/>
  <c r="B1995" i="4"/>
  <c r="E1995" i="4" s="1"/>
  <c r="B5053" i="4"/>
  <c r="E5053" i="4" s="1"/>
  <c r="B5054" i="4"/>
  <c r="E5054" i="4" s="1"/>
  <c r="B1996" i="4"/>
  <c r="E1996" i="4" s="1"/>
  <c r="B2000" i="4"/>
  <c r="E2000" i="4" s="1"/>
  <c r="B5055" i="4"/>
  <c r="E5055" i="4" s="1"/>
  <c r="B2001" i="4"/>
  <c r="E2001" i="4" s="1"/>
  <c r="B5056" i="4"/>
  <c r="E5056" i="4" s="1"/>
  <c r="B2002" i="4"/>
  <c r="E2002" i="4" s="1"/>
  <c r="B5057" i="4"/>
  <c r="E5057" i="4" s="1"/>
  <c r="B2006" i="4"/>
  <c r="E2006" i="4" s="1"/>
  <c r="B5058" i="4"/>
  <c r="E5058" i="4" s="1"/>
  <c r="B5059" i="4"/>
  <c r="E5059" i="4" s="1"/>
  <c r="B2007" i="4"/>
  <c r="E2007" i="4" s="1"/>
  <c r="B5060" i="4"/>
  <c r="E5060" i="4" s="1"/>
  <c r="B2008" i="4"/>
  <c r="E2008" i="4" s="1"/>
  <c r="B5061" i="4"/>
  <c r="E5061" i="4" s="1"/>
  <c r="B2012" i="4"/>
  <c r="E2012" i="4" s="1"/>
  <c r="B5062" i="4"/>
  <c r="E5062" i="4" s="1"/>
  <c r="B2013" i="4"/>
  <c r="E2013" i="4" s="1"/>
  <c r="B5063" i="4"/>
  <c r="E5063" i="4" s="1"/>
  <c r="B2014" i="4"/>
  <c r="E2014" i="4" s="1"/>
  <c r="B5064" i="4"/>
  <c r="E5064" i="4" s="1"/>
  <c r="B2018" i="4"/>
  <c r="E2018" i="4" s="1"/>
  <c r="B5065" i="4"/>
  <c r="E5065" i="4" s="1"/>
  <c r="B5066" i="4"/>
  <c r="E5066" i="4" s="1"/>
  <c r="B2019" i="4"/>
  <c r="E2019" i="4" s="1"/>
  <c r="B5067" i="4"/>
  <c r="E5067" i="4" s="1"/>
  <c r="B2020" i="4"/>
  <c r="E2020" i="4" s="1"/>
  <c r="B5068" i="4"/>
  <c r="E5068" i="4" s="1"/>
  <c r="B2024" i="4"/>
  <c r="E2024" i="4" s="1"/>
  <c r="B5069" i="4"/>
  <c r="E5069" i="4" s="1"/>
  <c r="B2025" i="4"/>
  <c r="E2025" i="4" s="1"/>
  <c r="B5070" i="4"/>
  <c r="E5070" i="4" s="1"/>
  <c r="B2026" i="4"/>
  <c r="E2026" i="4" s="1"/>
  <c r="B5071" i="4"/>
  <c r="E5071" i="4" s="1"/>
  <c r="B2030" i="4"/>
  <c r="E2030" i="4" s="1"/>
  <c r="B5072" i="4"/>
  <c r="E5072" i="4" s="1"/>
  <c r="B2031" i="4"/>
  <c r="E2031" i="4" s="1"/>
  <c r="B5073" i="4"/>
  <c r="E5073" i="4" s="1"/>
  <c r="B2032" i="4"/>
  <c r="E2032" i="4" s="1"/>
  <c r="B5074" i="4"/>
  <c r="E5074" i="4" s="1"/>
  <c r="B2036" i="4"/>
  <c r="E2036" i="4" s="1"/>
  <c r="B5075" i="4"/>
  <c r="E5075" i="4" s="1"/>
  <c r="B2037" i="4"/>
  <c r="E2037" i="4" s="1"/>
  <c r="B5076" i="4"/>
  <c r="E5076" i="4" s="1"/>
  <c r="B2038" i="4"/>
  <c r="E2038" i="4" s="1"/>
  <c r="B2042" i="4"/>
  <c r="E2042" i="4" s="1"/>
  <c r="B5077" i="4"/>
  <c r="E5077" i="4" s="1"/>
  <c r="B5078" i="4"/>
  <c r="E5078" i="4" s="1"/>
  <c r="B2043" i="4"/>
  <c r="E2043" i="4" s="1"/>
  <c r="B5079" i="4"/>
  <c r="E5079" i="4" s="1"/>
  <c r="B2044" i="4"/>
  <c r="E2044" i="4" s="1"/>
  <c r="B5080" i="4"/>
  <c r="E5080" i="4" s="1"/>
  <c r="B2048" i="4"/>
  <c r="E2048" i="4" s="1"/>
  <c r="B5081" i="4"/>
  <c r="E5081" i="4" s="1"/>
  <c r="B2049" i="4"/>
  <c r="E2049" i="4" s="1"/>
  <c r="B5082" i="4"/>
  <c r="E5082" i="4" s="1"/>
  <c r="B2050" i="4"/>
  <c r="E2050" i="4" s="1"/>
  <c r="B5083" i="4"/>
  <c r="E5083" i="4" s="1"/>
  <c r="B2054" i="4"/>
  <c r="E2054" i="4" s="1"/>
  <c r="B5084" i="4"/>
  <c r="E5084" i="4" s="1"/>
  <c r="B2055" i="4"/>
  <c r="E2055" i="4" s="1"/>
  <c r="B2056" i="4"/>
  <c r="E2056" i="4" s="1"/>
  <c r="B5085" i="4"/>
  <c r="E5085" i="4" s="1"/>
  <c r="B2060" i="4"/>
  <c r="E2060" i="4" s="1"/>
  <c r="B5086" i="4"/>
  <c r="E5086" i="4" s="1"/>
  <c r="B5087" i="4"/>
  <c r="E5087" i="4" s="1"/>
  <c r="B2061" i="4"/>
  <c r="E2061" i="4" s="1"/>
  <c r="B5088" i="4"/>
  <c r="E5088" i="4" s="1"/>
  <c r="B2062" i="4"/>
  <c r="E2062" i="4" s="1"/>
  <c r="B5089" i="4"/>
  <c r="E5089" i="4" s="1"/>
  <c r="B2066" i="4"/>
  <c r="E2066" i="4" s="1"/>
  <c r="B5090" i="4"/>
  <c r="E5090" i="4" s="1"/>
  <c r="B2067" i="4"/>
  <c r="E2067" i="4" s="1"/>
  <c r="B5091" i="4"/>
  <c r="E5091" i="4" s="1"/>
  <c r="B2068" i="4"/>
  <c r="E2068" i="4" s="1"/>
  <c r="B5092" i="4"/>
  <c r="E5092" i="4" s="1"/>
  <c r="B2072" i="4"/>
  <c r="E2072" i="4" s="1"/>
  <c r="B5093" i="4"/>
  <c r="E5093" i="4" s="1"/>
  <c r="B2073" i="4"/>
  <c r="E2073" i="4" s="1"/>
  <c r="B5094" i="4"/>
  <c r="E5094" i="4" s="1"/>
  <c r="B2074" i="4"/>
  <c r="E2074" i="4" s="1"/>
  <c r="B5095" i="4"/>
  <c r="E5095" i="4" s="1"/>
  <c r="B2078" i="4"/>
  <c r="E2078" i="4" s="1"/>
  <c r="B5096" i="4"/>
  <c r="E5096" i="4" s="1"/>
  <c r="B2079" i="4"/>
  <c r="E2079" i="4" s="1"/>
  <c r="B5097" i="4"/>
  <c r="E5097" i="4" s="1"/>
  <c r="B2080" i="4"/>
  <c r="E2080" i="4" s="1"/>
  <c r="B5098" i="4"/>
  <c r="E5098" i="4" s="1"/>
  <c r="B2084" i="4"/>
  <c r="E2084" i="4" s="1"/>
  <c r="B5099" i="4"/>
  <c r="E5099" i="4" s="1"/>
  <c r="B2085" i="4"/>
  <c r="E2085" i="4" s="1"/>
  <c r="B5100" i="4"/>
  <c r="E5100" i="4" s="1"/>
  <c r="B2086" i="4"/>
  <c r="E2086" i="4" s="1"/>
  <c r="B5101" i="4"/>
  <c r="E5101" i="4" s="1"/>
  <c r="B2090" i="4"/>
  <c r="E2090" i="4" s="1"/>
  <c r="B5102" i="4"/>
  <c r="E5102" i="4" s="1"/>
  <c r="B2091" i="4"/>
  <c r="E2091" i="4" s="1"/>
  <c r="B5103" i="4"/>
  <c r="E5103" i="4" s="1"/>
  <c r="B2092" i="4"/>
  <c r="E2092" i="4" s="1"/>
  <c r="B5104" i="4"/>
  <c r="E5104" i="4" s="1"/>
  <c r="B2096" i="4"/>
  <c r="E2096" i="4" s="1"/>
  <c r="B5105" i="4"/>
  <c r="E5105" i="4" s="1"/>
  <c r="B2097" i="4"/>
  <c r="E2097" i="4" s="1"/>
  <c r="B2098" i="4"/>
  <c r="E2098" i="4" s="1"/>
  <c r="B5106" i="4"/>
  <c r="E5106" i="4" s="1"/>
  <c r="B2102" i="4"/>
  <c r="E2102" i="4" s="1"/>
  <c r="B5107" i="4"/>
  <c r="E5107" i="4" s="1"/>
  <c r="B2103" i="4"/>
  <c r="E2103" i="4" s="1"/>
  <c r="B5108" i="4"/>
  <c r="E5108" i="4" s="1"/>
  <c r="B2104" i="4"/>
  <c r="E2104" i="4" s="1"/>
  <c r="B5109" i="4"/>
  <c r="E5109" i="4" s="1"/>
  <c r="B2108" i="4"/>
  <c r="E2108" i="4" s="1"/>
  <c r="B5110" i="4"/>
  <c r="E5110" i="4" s="1"/>
  <c r="B2109" i="4"/>
  <c r="E2109" i="4" s="1"/>
  <c r="B5111" i="4"/>
  <c r="E5111" i="4" s="1"/>
  <c r="B2110" i="4"/>
  <c r="E2110" i="4" s="1"/>
  <c r="B5112" i="4"/>
  <c r="E5112" i="4" s="1"/>
  <c r="B2114" i="4"/>
  <c r="E2114" i="4" s="1"/>
  <c r="B5113" i="4"/>
  <c r="E5113" i="4" s="1"/>
  <c r="B2115" i="4"/>
  <c r="E2115" i="4" s="1"/>
  <c r="B5114" i="4"/>
  <c r="E5114" i="4" s="1"/>
  <c r="B2116" i="4"/>
  <c r="E2116" i="4" s="1"/>
  <c r="B2120" i="4"/>
  <c r="E2120" i="4" s="1"/>
  <c r="B5115" i="4"/>
  <c r="E5115" i="4" s="1"/>
  <c r="B2121" i="4"/>
  <c r="E2121" i="4" s="1"/>
  <c r="B5116" i="4"/>
  <c r="E5116" i="4" s="1"/>
  <c r="B2122" i="4"/>
  <c r="E2122" i="4" s="1"/>
  <c r="B5117" i="4"/>
  <c r="E5117" i="4" s="1"/>
  <c r="B2126" i="4"/>
  <c r="E2126" i="4" s="1"/>
  <c r="B5118" i="4"/>
  <c r="E5118" i="4" s="1"/>
  <c r="B5119" i="4"/>
  <c r="E5119" i="4" s="1"/>
  <c r="B2127" i="4"/>
  <c r="E2127" i="4" s="1"/>
  <c r="B5120" i="4"/>
  <c r="E5120" i="4" s="1"/>
  <c r="B2128" i="4"/>
  <c r="E2128" i="4" s="1"/>
  <c r="B5121" i="4"/>
  <c r="E5121" i="4" s="1"/>
  <c r="B2132" i="4"/>
  <c r="E2132" i="4" s="1"/>
  <c r="B5122" i="4"/>
  <c r="E5122" i="4" s="1"/>
  <c r="B2133" i="4"/>
  <c r="E2133" i="4" s="1"/>
  <c r="B5123" i="4"/>
  <c r="E5123" i="4" s="1"/>
  <c r="B2134" i="4"/>
  <c r="E2134" i="4" s="1"/>
  <c r="B5124" i="4"/>
  <c r="E5124" i="4" s="1"/>
  <c r="B2138" i="4"/>
  <c r="E2138" i="4" s="1"/>
  <c r="B5125" i="4"/>
  <c r="E5125" i="4" s="1"/>
  <c r="B2139" i="4"/>
  <c r="E2139" i="4" s="1"/>
  <c r="B5126" i="4"/>
  <c r="E5126" i="4" s="1"/>
  <c r="B2140" i="4"/>
  <c r="E2140" i="4" s="1"/>
  <c r="B5127" i="4"/>
  <c r="E5127" i="4" s="1"/>
  <c r="B2144" i="4"/>
  <c r="E2144" i="4" s="1"/>
  <c r="B5128" i="4"/>
  <c r="E5128" i="4" s="1"/>
  <c r="B2145" i="4"/>
  <c r="E2145" i="4" s="1"/>
  <c r="B5129" i="4"/>
  <c r="E5129" i="4" s="1"/>
  <c r="B2146" i="4"/>
  <c r="E2146" i="4" s="1"/>
  <c r="B5130" i="4"/>
  <c r="E5130" i="4" s="1"/>
  <c r="B2150" i="4"/>
  <c r="E2150" i="4" s="1"/>
  <c r="B5131" i="4"/>
  <c r="E5131" i="4" s="1"/>
  <c r="B2151" i="4"/>
  <c r="E2151" i="4" s="1"/>
  <c r="B5132" i="4"/>
  <c r="E5132" i="4" s="1"/>
  <c r="B2152" i="4"/>
  <c r="E2152" i="4" s="1"/>
  <c r="B5133" i="4"/>
  <c r="E5133" i="4" s="1"/>
  <c r="B2156" i="4"/>
  <c r="E2156" i="4" s="1"/>
  <c r="B5134" i="4"/>
  <c r="E5134" i="4" s="1"/>
  <c r="B2157" i="4"/>
  <c r="E2157" i="4" s="1"/>
  <c r="B2158" i="4"/>
  <c r="E2158" i="4" s="1"/>
  <c r="B5135" i="4"/>
  <c r="E5135" i="4" s="1"/>
  <c r="B2162" i="4"/>
  <c r="E2162" i="4" s="1"/>
  <c r="B5136" i="4"/>
  <c r="E5136" i="4" s="1"/>
  <c r="B2163" i="4"/>
  <c r="E2163" i="4" s="1"/>
  <c r="B5137" i="4"/>
  <c r="E5137" i="4" s="1"/>
  <c r="B2164" i="4"/>
  <c r="E2164" i="4" s="1"/>
  <c r="B5138" i="4"/>
  <c r="E5138" i="4" s="1"/>
  <c r="B2168" i="4"/>
  <c r="E2168" i="4" s="1"/>
  <c r="B5139" i="4"/>
  <c r="E5139" i="4" s="1"/>
  <c r="B2169" i="4"/>
  <c r="E2169" i="4" s="1"/>
  <c r="B5140" i="4"/>
  <c r="E5140" i="4" s="1"/>
  <c r="B2170" i="4"/>
  <c r="E2170" i="4" s="1"/>
  <c r="B5141" i="4"/>
  <c r="E5141" i="4" s="1"/>
  <c r="B2174" i="4"/>
  <c r="E2174" i="4" s="1"/>
  <c r="B5142" i="4"/>
  <c r="E5142" i="4" s="1"/>
  <c r="B2175" i="4"/>
  <c r="E2175" i="4" s="1"/>
  <c r="B5143" i="4"/>
  <c r="E5143" i="4" s="1"/>
  <c r="B2176" i="4"/>
  <c r="E2176" i="4" s="1"/>
  <c r="B5144" i="4"/>
  <c r="E5144" i="4" s="1"/>
  <c r="B2180" i="4"/>
  <c r="E2180" i="4" s="1"/>
  <c r="B5145" i="4"/>
  <c r="E5145" i="4" s="1"/>
  <c r="B2181" i="4"/>
  <c r="E2181" i="4" s="1"/>
  <c r="B5146" i="4"/>
  <c r="E5146" i="4" s="1"/>
  <c r="B2182" i="4"/>
  <c r="E2182" i="4" s="1"/>
  <c r="B5147" i="4"/>
  <c r="E5147" i="4" s="1"/>
  <c r="B2186" i="4"/>
  <c r="E2186" i="4" s="1"/>
  <c r="B5148" i="4"/>
  <c r="E5148" i="4" s="1"/>
  <c r="B2187" i="4"/>
  <c r="E2187" i="4" s="1"/>
  <c r="B5149" i="4"/>
  <c r="E5149" i="4" s="1"/>
  <c r="B2188" i="4"/>
  <c r="E2188" i="4" s="1"/>
  <c r="B5150" i="4"/>
  <c r="E5150" i="4" s="1"/>
  <c r="B2192" i="4"/>
  <c r="E2192" i="4" s="1"/>
  <c r="B5151" i="4"/>
  <c r="E5151" i="4" s="1"/>
  <c r="B2193" i="4"/>
  <c r="E2193" i="4" s="1"/>
  <c r="B5152" i="4"/>
  <c r="E5152" i="4" s="1"/>
  <c r="B2194" i="4"/>
  <c r="E2194" i="4" s="1"/>
  <c r="B5153" i="4"/>
  <c r="E5153" i="4" s="1"/>
  <c r="B2198" i="4"/>
  <c r="E2198" i="4" s="1"/>
  <c r="B5154" i="4"/>
  <c r="E5154" i="4" s="1"/>
  <c r="B2199" i="4"/>
  <c r="E2199" i="4" s="1"/>
  <c r="B5155" i="4"/>
  <c r="E5155" i="4" s="1"/>
  <c r="B2200" i="4"/>
  <c r="E2200" i="4" s="1"/>
  <c r="B2204" i="4"/>
  <c r="E2204" i="4" s="1"/>
  <c r="B5156" i="4"/>
  <c r="E5156" i="4" s="1"/>
  <c r="B2205" i="4"/>
  <c r="E2205" i="4" s="1"/>
  <c r="B5157" i="4"/>
  <c r="E5157" i="4" s="1"/>
  <c r="B2206" i="4"/>
  <c r="E2206" i="4" s="1"/>
  <c r="B5158" i="4"/>
  <c r="E5158" i="4" s="1"/>
  <c r="B2210" i="4"/>
  <c r="E2210" i="4" s="1"/>
  <c r="B5159" i="4"/>
  <c r="E5159" i="4" s="1"/>
  <c r="B2211" i="4"/>
  <c r="E2211" i="4" s="1"/>
  <c r="B5160" i="4"/>
  <c r="E5160" i="4" s="1"/>
  <c r="B2212" i="4"/>
  <c r="E2212" i="4" s="1"/>
  <c r="B5161" i="4"/>
  <c r="E5161" i="4" s="1"/>
  <c r="B2216" i="4"/>
  <c r="E2216" i="4" s="1"/>
  <c r="B5162" i="4"/>
  <c r="E5162" i="4" s="1"/>
  <c r="B2217" i="4"/>
  <c r="E2217" i="4" s="1"/>
  <c r="B5163" i="4"/>
  <c r="E5163" i="4" s="1"/>
  <c r="B2218" i="4"/>
  <c r="E2218" i="4" s="1"/>
  <c r="B5164" i="4"/>
  <c r="E5164" i="4" s="1"/>
  <c r="B2222" i="4"/>
  <c r="E2222" i="4" s="1"/>
  <c r="B5165" i="4"/>
  <c r="E5165" i="4" s="1"/>
  <c r="B2223" i="4"/>
  <c r="E2223" i="4" s="1"/>
  <c r="B2224" i="4"/>
  <c r="E2224" i="4" s="1"/>
  <c r="B5166" i="4"/>
  <c r="E5166" i="4" s="1"/>
  <c r="B2228" i="4"/>
  <c r="E2228" i="4" s="1"/>
  <c r="B5167" i="4"/>
  <c r="E5167" i="4" s="1"/>
  <c r="B2229" i="4"/>
  <c r="E2229" i="4" s="1"/>
  <c r="B5168" i="4"/>
  <c r="E5168" i="4" s="1"/>
  <c r="B2230" i="4"/>
  <c r="E2230" i="4" s="1"/>
  <c r="B5169" i="4"/>
  <c r="E5169" i="4" s="1"/>
  <c r="B2234" i="4"/>
  <c r="E2234" i="4" s="1"/>
  <c r="B5170" i="4"/>
  <c r="E5170" i="4" s="1"/>
  <c r="B5171" i="4"/>
  <c r="E5171" i="4" s="1"/>
  <c r="B2235" i="4"/>
  <c r="E2235" i="4" s="1"/>
  <c r="B5172" i="4"/>
  <c r="E5172" i="4" s="1"/>
  <c r="B2236" i="4"/>
  <c r="E2236" i="4" s="1"/>
  <c r="B5173" i="4"/>
  <c r="E5173" i="4" s="1"/>
  <c r="B2240" i="4"/>
  <c r="E2240" i="4" s="1"/>
  <c r="B5174" i="4"/>
  <c r="E5174" i="4" s="1"/>
  <c r="B2241" i="4"/>
  <c r="E2241" i="4" s="1"/>
  <c r="B5175" i="4"/>
  <c r="E5175" i="4" s="1"/>
  <c r="B2242" i="4"/>
  <c r="E2242" i="4" s="1"/>
  <c r="B5176" i="4"/>
  <c r="E5176" i="4" s="1"/>
  <c r="B2246" i="4"/>
  <c r="E2246" i="4" s="1"/>
  <c r="B5177" i="4"/>
  <c r="E5177" i="4" s="1"/>
  <c r="B2247" i="4"/>
  <c r="E2247" i="4" s="1"/>
  <c r="B5178" i="4"/>
  <c r="E5178" i="4" s="1"/>
  <c r="B2248" i="4"/>
  <c r="E2248" i="4" s="1"/>
  <c r="B5179" i="4"/>
  <c r="E5179" i="4" s="1"/>
  <c r="B2252" i="4"/>
  <c r="E2252" i="4" s="1"/>
  <c r="B5180" i="4"/>
  <c r="E5180" i="4" s="1"/>
  <c r="B2253" i="4"/>
  <c r="E2253" i="4" s="1"/>
  <c r="B5181" i="4"/>
  <c r="E5181" i="4" s="1"/>
  <c r="B2254" i="4"/>
  <c r="E2254" i="4" s="1"/>
  <c r="B5182" i="4"/>
  <c r="E5182" i="4" s="1"/>
  <c r="B2258" i="4"/>
  <c r="E2258" i="4" s="1"/>
  <c r="B5183" i="4"/>
  <c r="E5183" i="4" s="1"/>
  <c r="B2259" i="4"/>
  <c r="E2259" i="4" s="1"/>
  <c r="B2260" i="4"/>
  <c r="E2260" i="4" s="1"/>
  <c r="B5184" i="4"/>
  <c r="E5184" i="4" s="1"/>
  <c r="B5185" i="4"/>
  <c r="E5185" i="4" s="1"/>
  <c r="B2264" i="4"/>
  <c r="E2264" i="4" s="1"/>
  <c r="B5186" i="4"/>
  <c r="E5186" i="4" s="1"/>
  <c r="B2265" i="4"/>
  <c r="E2265" i="4" s="1"/>
  <c r="B2266" i="4"/>
  <c r="E2266" i="4" s="1"/>
  <c r="B5187" i="4"/>
  <c r="E5187" i="4" s="1"/>
  <c r="B5188" i="4"/>
  <c r="E5188" i="4" s="1"/>
  <c r="B2270" i="4"/>
  <c r="E2270" i="4" s="1"/>
  <c r="B5189" i="4"/>
  <c r="E5189" i="4" s="1"/>
  <c r="B2271" i="4"/>
  <c r="E2271" i="4" s="1"/>
  <c r="B5190" i="4"/>
  <c r="E5190" i="4" s="1"/>
  <c r="B2272" i="4"/>
  <c r="E2272" i="4" s="1"/>
  <c r="B5191" i="4"/>
  <c r="E5191" i="4" s="1"/>
  <c r="B5192" i="4"/>
  <c r="E5192" i="4" s="1"/>
  <c r="B2276" i="4"/>
  <c r="E2276" i="4" s="1"/>
  <c r="B5193" i="4"/>
  <c r="E5193" i="4" s="1"/>
  <c r="B2277" i="4"/>
  <c r="E2277" i="4" s="1"/>
  <c r="B5194" i="4"/>
  <c r="E5194" i="4" s="1"/>
  <c r="B2278" i="4"/>
  <c r="E2278" i="4" s="1"/>
  <c r="B5195" i="4"/>
  <c r="E5195" i="4" s="1"/>
  <c r="B2282" i="4"/>
  <c r="E2282" i="4" s="1"/>
  <c r="B2283" i="4"/>
  <c r="E2283" i="4" s="1"/>
  <c r="B5196" i="4"/>
  <c r="E5196" i="4" s="1"/>
  <c r="B2284" i="4"/>
  <c r="E2284" i="4" s="1"/>
  <c r="B5197" i="4"/>
  <c r="E5197" i="4" s="1"/>
  <c r="B2288" i="4"/>
  <c r="E2288" i="4" s="1"/>
  <c r="B5198" i="4"/>
  <c r="E5198" i="4" s="1"/>
  <c r="B2289" i="4"/>
  <c r="E2289" i="4" s="1"/>
  <c r="B5199" i="4"/>
  <c r="E5199" i="4" s="1"/>
  <c r="B2290" i="4"/>
  <c r="E2290" i="4" s="1"/>
  <c r="B5200" i="4"/>
  <c r="E5200" i="4" s="1"/>
  <c r="B2294" i="4"/>
  <c r="E2294" i="4" s="1"/>
  <c r="B5201" i="4"/>
  <c r="E5201" i="4" s="1"/>
  <c r="B2295" i="4"/>
  <c r="E2295" i="4" s="1"/>
  <c r="B5202" i="4"/>
  <c r="E5202" i="4" s="1"/>
  <c r="B2296" i="4"/>
  <c r="E2296" i="4" s="1"/>
  <c r="B5203" i="4"/>
  <c r="E5203" i="4" s="1"/>
  <c r="B5204" i="4"/>
  <c r="E5204" i="4" s="1"/>
  <c r="B2300" i="4"/>
  <c r="E2300" i="4" s="1"/>
  <c r="B2301" i="4"/>
  <c r="E2301" i="4" s="1"/>
  <c r="B5205" i="4"/>
  <c r="E5205" i="4" s="1"/>
  <c r="B5206" i="4"/>
  <c r="E5206" i="4" s="1"/>
  <c r="B2302" i="4"/>
  <c r="E2302" i="4" s="1"/>
  <c r="B5207" i="4"/>
  <c r="E5207" i="4" s="1"/>
  <c r="B2306" i="4"/>
  <c r="E2306" i="4" s="1"/>
  <c r="B5208" i="4"/>
  <c r="E5208" i="4" s="1"/>
  <c r="B2307" i="4"/>
  <c r="E2307" i="4" s="1"/>
  <c r="B5209" i="4"/>
  <c r="E5209" i="4" s="1"/>
  <c r="B2308" i="4"/>
  <c r="E2308" i="4" s="1"/>
  <c r="B5210" i="4"/>
  <c r="E5210" i="4" s="1"/>
  <c r="B2312" i="4"/>
  <c r="E2312" i="4" s="1"/>
  <c r="B5211" i="4"/>
  <c r="E5211" i="4" s="1"/>
  <c r="B5212" i="4"/>
  <c r="E5212" i="4" s="1"/>
  <c r="B2313" i="4"/>
  <c r="E2313" i="4" s="1"/>
  <c r="B5213" i="4"/>
  <c r="E5213" i="4" s="1"/>
  <c r="B2314" i="4"/>
  <c r="E2314" i="4" s="1"/>
  <c r="B5214" i="4"/>
  <c r="E5214" i="4" s="1"/>
  <c r="B2318" i="4"/>
  <c r="E2318" i="4" s="1"/>
  <c r="B5215" i="4"/>
  <c r="E5215" i="4" s="1"/>
  <c r="B2319" i="4"/>
  <c r="E2319" i="4" s="1"/>
  <c r="B5216" i="4"/>
  <c r="E5216" i="4" s="1"/>
  <c r="B2320" i="4"/>
  <c r="E2320" i="4" s="1"/>
  <c r="B5217" i="4"/>
  <c r="E5217" i="4" s="1"/>
  <c r="B2324" i="4"/>
  <c r="E2324" i="4" s="1"/>
  <c r="B5218" i="4"/>
  <c r="E5218" i="4" s="1"/>
  <c r="B2325" i="4"/>
  <c r="E2325" i="4" s="1"/>
  <c r="B5219" i="4"/>
  <c r="E5219" i="4" s="1"/>
  <c r="B2326" i="4"/>
  <c r="E2326" i="4" s="1"/>
  <c r="B5220" i="4"/>
  <c r="E5220" i="4" s="1"/>
  <c r="B2330" i="4"/>
  <c r="E2330" i="4" s="1"/>
  <c r="B5221" i="4"/>
  <c r="E5221" i="4" s="1"/>
  <c r="B2331" i="4"/>
  <c r="E2331" i="4" s="1"/>
  <c r="B5222" i="4"/>
  <c r="E5222" i="4" s="1"/>
  <c r="B2332" i="4"/>
  <c r="E2332" i="4" s="1"/>
  <c r="B5223" i="4"/>
  <c r="E5223" i="4" s="1"/>
  <c r="B2336" i="4"/>
  <c r="E2336" i="4" s="1"/>
  <c r="B5224" i="4"/>
  <c r="E5224" i="4" s="1"/>
  <c r="B2337" i="4"/>
  <c r="E2337" i="4" s="1"/>
  <c r="B5225" i="4"/>
  <c r="E5225" i="4" s="1"/>
  <c r="B2338" i="4"/>
  <c r="E2338" i="4" s="1"/>
  <c r="B5226" i="4"/>
  <c r="E5226" i="4" s="1"/>
  <c r="B2342" i="4"/>
  <c r="E2342" i="4" s="1"/>
  <c r="B5227" i="4"/>
  <c r="E5227" i="4" s="1"/>
  <c r="B2343" i="4"/>
  <c r="E2343" i="4" s="1"/>
  <c r="B5228" i="4"/>
  <c r="E5228" i="4" s="1"/>
  <c r="B2344" i="4"/>
  <c r="E2344" i="4" s="1"/>
  <c r="B5229" i="4"/>
  <c r="E5229" i="4" s="1"/>
  <c r="B2348" i="4"/>
  <c r="E2348" i="4" s="1"/>
  <c r="B5230" i="4"/>
  <c r="E5230" i="4" s="1"/>
  <c r="B2349" i="4"/>
  <c r="E2349" i="4" s="1"/>
  <c r="B5231" i="4"/>
  <c r="E5231" i="4" s="1"/>
  <c r="B2350" i="4"/>
  <c r="E2350" i="4" s="1"/>
  <c r="B5232" i="4"/>
  <c r="E5232" i="4" s="1"/>
  <c r="B2354" i="4"/>
  <c r="E2354" i="4" s="1"/>
  <c r="B5233" i="4"/>
  <c r="E5233" i="4" s="1"/>
  <c r="B2355" i="4"/>
  <c r="E2355" i="4" s="1"/>
  <c r="B5234" i="4"/>
  <c r="E5234" i="4" s="1"/>
  <c r="B2356" i="4"/>
  <c r="E2356" i="4" s="1"/>
  <c r="B5235" i="4"/>
  <c r="E5235" i="4" s="1"/>
  <c r="B2360" i="4"/>
  <c r="E2360" i="4" s="1"/>
  <c r="B5236" i="4"/>
  <c r="E5236" i="4" s="1"/>
  <c r="B2361" i="4"/>
  <c r="E2361" i="4" s="1"/>
  <c r="B5237" i="4"/>
  <c r="E5237" i="4" s="1"/>
  <c r="B2362" i="4"/>
  <c r="E2362" i="4" s="1"/>
  <c r="B5238" i="4"/>
  <c r="E5238" i="4" s="1"/>
  <c r="B2366" i="4"/>
  <c r="E2366" i="4" s="1"/>
  <c r="B5239" i="4"/>
  <c r="E5239" i="4" s="1"/>
  <c r="B2367" i="4"/>
  <c r="E2367" i="4" s="1"/>
  <c r="B5240" i="4"/>
  <c r="E5240" i="4" s="1"/>
  <c r="B2368" i="4"/>
  <c r="E2368" i="4" s="1"/>
  <c r="B5241" i="4"/>
  <c r="E5241" i="4" s="1"/>
  <c r="B2372" i="4"/>
  <c r="E2372" i="4" s="1"/>
  <c r="B5242" i="4"/>
  <c r="E5242" i="4" s="1"/>
  <c r="B2373" i="4"/>
  <c r="E2373" i="4" s="1"/>
  <c r="B5243" i="4"/>
  <c r="E5243" i="4" s="1"/>
  <c r="B2374" i="4"/>
  <c r="E2374" i="4" s="1"/>
  <c r="B5244" i="4"/>
  <c r="E5244" i="4" s="1"/>
  <c r="B2378" i="4"/>
  <c r="E2378" i="4" s="1"/>
  <c r="B5245" i="4"/>
  <c r="E5245" i="4" s="1"/>
  <c r="B2379" i="4"/>
  <c r="E2379" i="4" s="1"/>
  <c r="B5246" i="4"/>
  <c r="E5246" i="4" s="1"/>
  <c r="B2380" i="4"/>
  <c r="E2380" i="4" s="1"/>
  <c r="B5247" i="4"/>
  <c r="E5247" i="4" s="1"/>
  <c r="B2384" i="4"/>
  <c r="E2384" i="4" s="1"/>
  <c r="B5248" i="4"/>
  <c r="E5248" i="4" s="1"/>
  <c r="B2385" i="4"/>
  <c r="E2385" i="4" s="1"/>
  <c r="B5249" i="4"/>
  <c r="E5249" i="4" s="1"/>
  <c r="B2386" i="4"/>
  <c r="E2386" i="4" s="1"/>
  <c r="B5250" i="4"/>
  <c r="E5250" i="4" s="1"/>
  <c r="B2390" i="4"/>
  <c r="E2390" i="4" s="1"/>
  <c r="B5251" i="4"/>
  <c r="E5251" i="4" s="1"/>
  <c r="B2391" i="4"/>
  <c r="E2391" i="4" s="1"/>
  <c r="B5252" i="4"/>
  <c r="E5252" i="4" s="1"/>
  <c r="B2392" i="4"/>
  <c r="E2392" i="4" s="1"/>
  <c r="B5253" i="4"/>
  <c r="E5253" i="4" s="1"/>
  <c r="B2396" i="4"/>
  <c r="E2396" i="4" s="1"/>
  <c r="B5254" i="4"/>
  <c r="E5254" i="4" s="1"/>
  <c r="B2397" i="4"/>
  <c r="E2397" i="4" s="1"/>
  <c r="B5255" i="4"/>
  <c r="E5255" i="4" s="1"/>
  <c r="B2398" i="4"/>
  <c r="E2398" i="4" s="1"/>
  <c r="B5256" i="4"/>
  <c r="E5256" i="4" s="1"/>
  <c r="B2402" i="4"/>
  <c r="E2402" i="4" s="1"/>
  <c r="B5257" i="4"/>
  <c r="E5257" i="4" s="1"/>
  <c r="B2403" i="4"/>
  <c r="E2403" i="4" s="1"/>
  <c r="B5258" i="4"/>
  <c r="E5258" i="4" s="1"/>
  <c r="B2404" i="4"/>
  <c r="E2404" i="4" s="1"/>
  <c r="B5259" i="4"/>
  <c r="E5259" i="4" s="1"/>
  <c r="B5260" i="4"/>
  <c r="E5260" i="4" s="1"/>
  <c r="B2408" i="4"/>
  <c r="E2408" i="4" s="1"/>
  <c r="B5261" i="4"/>
  <c r="E5261" i="4" s="1"/>
  <c r="B2409" i="4"/>
  <c r="E2409" i="4" s="1"/>
  <c r="B5262" i="4"/>
  <c r="E5262" i="4" s="1"/>
  <c r="B2410" i="4"/>
  <c r="E2410" i="4" s="1"/>
  <c r="B5263" i="4"/>
  <c r="E5263" i="4" s="1"/>
  <c r="B2414" i="4"/>
  <c r="E2414" i="4" s="1"/>
  <c r="B5264" i="4"/>
  <c r="E5264" i="4" s="1"/>
  <c r="B2415" i="4"/>
  <c r="E2415" i="4" s="1"/>
  <c r="B5265" i="4"/>
  <c r="E5265" i="4" s="1"/>
  <c r="B2416" i="4"/>
  <c r="E2416" i="4" s="1"/>
  <c r="B5266" i="4"/>
  <c r="E5266" i="4" s="1"/>
  <c r="B2420" i="4"/>
  <c r="E2420" i="4" s="1"/>
  <c r="B5267" i="4"/>
  <c r="E5267" i="4" s="1"/>
  <c r="B2421" i="4"/>
  <c r="E2421" i="4" s="1"/>
  <c r="B5268" i="4"/>
  <c r="E5268" i="4" s="1"/>
  <c r="B2422" i="4"/>
  <c r="E2422" i="4" s="1"/>
  <c r="B5269" i="4"/>
  <c r="E5269" i="4" s="1"/>
  <c r="B2426" i="4"/>
  <c r="E2426" i="4" s="1"/>
  <c r="B5270" i="4"/>
  <c r="E5270" i="4" s="1"/>
  <c r="B2427" i="4"/>
  <c r="E2427" i="4" s="1"/>
  <c r="B5271" i="4"/>
  <c r="E5271" i="4" s="1"/>
  <c r="B2428" i="4"/>
  <c r="E2428" i="4" s="1"/>
  <c r="B5272" i="4"/>
  <c r="E5272" i="4" s="1"/>
  <c r="B2432" i="4"/>
  <c r="E2432" i="4" s="1"/>
  <c r="B5273" i="4"/>
  <c r="E5273" i="4" s="1"/>
  <c r="B2433" i="4"/>
  <c r="E2433" i="4" s="1"/>
  <c r="B5274" i="4"/>
  <c r="E5274" i="4" s="1"/>
  <c r="B2434" i="4"/>
  <c r="E2434" i="4" s="1"/>
  <c r="B5275" i="4"/>
  <c r="E5275" i="4" s="1"/>
  <c r="B2438" i="4"/>
  <c r="E2438" i="4" s="1"/>
  <c r="B5276" i="4"/>
  <c r="E5276" i="4" s="1"/>
  <c r="B2439" i="4"/>
  <c r="E2439" i="4" s="1"/>
  <c r="B5277" i="4"/>
  <c r="E5277" i="4" s="1"/>
  <c r="B2440" i="4"/>
  <c r="E2440" i="4" s="1"/>
  <c r="B5278" i="4"/>
  <c r="E5278" i="4" s="1"/>
  <c r="B2444" i="4"/>
  <c r="E2444" i="4" s="1"/>
  <c r="B5279" i="4"/>
  <c r="E5279" i="4" s="1"/>
  <c r="B2445" i="4"/>
  <c r="E2445" i="4" s="1"/>
  <c r="B5280" i="4"/>
  <c r="E5280" i="4" s="1"/>
  <c r="B2446" i="4"/>
  <c r="E2446" i="4" s="1"/>
  <c r="B5281" i="4"/>
  <c r="E5281" i="4" s="1"/>
  <c r="B2450" i="4"/>
  <c r="E2450" i="4" s="1"/>
  <c r="B5282" i="4"/>
  <c r="E5282" i="4" s="1"/>
  <c r="B2451" i="4"/>
  <c r="E2451" i="4" s="1"/>
  <c r="B5283" i="4"/>
  <c r="E5283" i="4" s="1"/>
  <c r="B2452" i="4"/>
  <c r="E2452" i="4" s="1"/>
  <c r="B5284" i="4"/>
  <c r="E5284" i="4" s="1"/>
  <c r="B2456" i="4"/>
  <c r="E2456" i="4" s="1"/>
  <c r="B2457" i="4"/>
  <c r="E2457" i="4" s="1"/>
  <c r="B5285" i="4"/>
  <c r="E5285" i="4" s="1"/>
  <c r="B2458" i="4"/>
  <c r="E2458" i="4" s="1"/>
  <c r="B5286" i="4"/>
  <c r="E5286" i="4" s="1"/>
  <c r="B2462" i="4"/>
  <c r="E2462" i="4" s="1"/>
  <c r="B5287" i="4"/>
  <c r="E5287" i="4" s="1"/>
  <c r="B2463" i="4"/>
  <c r="E2463" i="4" s="1"/>
  <c r="B5288" i="4"/>
  <c r="E5288" i="4" s="1"/>
  <c r="B2464" i="4"/>
  <c r="E2464" i="4" s="1"/>
  <c r="B5289" i="4"/>
  <c r="E5289" i="4" s="1"/>
  <c r="B2468" i="4"/>
  <c r="E2468" i="4" s="1"/>
  <c r="B5290" i="4"/>
  <c r="E5290" i="4" s="1"/>
  <c r="B2469" i="4"/>
  <c r="E2469" i="4" s="1"/>
  <c r="B5291" i="4"/>
  <c r="E5291" i="4" s="1"/>
  <c r="B2470" i="4"/>
  <c r="E2470" i="4" s="1"/>
  <c r="B2474" i="4"/>
  <c r="E2474" i="4" s="1"/>
  <c r="B5292" i="4"/>
  <c r="E5292" i="4" s="1"/>
  <c r="B2475" i="4"/>
  <c r="E2475" i="4" s="1"/>
  <c r="B5293" i="4"/>
  <c r="E5293" i="4" s="1"/>
  <c r="B2476" i="4"/>
  <c r="E2476" i="4" s="1"/>
  <c r="B5294" i="4"/>
  <c r="E5294" i="4" s="1"/>
  <c r="B2480" i="4"/>
  <c r="E2480" i="4" s="1"/>
  <c r="B5295" i="4"/>
  <c r="E5295" i="4" s="1"/>
  <c r="B2481" i="4"/>
  <c r="E2481" i="4" s="1"/>
  <c r="B5296" i="4"/>
  <c r="E5296" i="4" s="1"/>
  <c r="B2482" i="4"/>
  <c r="E2482" i="4" s="1"/>
  <c r="B5297" i="4"/>
  <c r="E5297" i="4" s="1"/>
  <c r="B2486" i="4"/>
  <c r="E2486" i="4" s="1"/>
  <c r="B5298" i="4"/>
  <c r="E5298" i="4" s="1"/>
  <c r="B2487" i="4"/>
  <c r="E2487" i="4" s="1"/>
  <c r="B5299" i="4"/>
  <c r="E5299" i="4" s="1"/>
  <c r="B2488" i="4"/>
  <c r="E2488" i="4" s="1"/>
  <c r="B5300" i="4"/>
  <c r="E5300" i="4" s="1"/>
  <c r="B2492" i="4"/>
  <c r="E2492" i="4" s="1"/>
  <c r="B5301" i="4"/>
  <c r="E5301" i="4" s="1"/>
  <c r="B2493" i="4"/>
  <c r="E2493" i="4" s="1"/>
  <c r="B5302" i="4"/>
  <c r="E5302" i="4" s="1"/>
  <c r="B2494" i="4"/>
  <c r="E2494" i="4" s="1"/>
  <c r="B5303" i="4"/>
  <c r="E5303" i="4" s="1"/>
  <c r="B2498" i="4"/>
  <c r="E2498" i="4" s="1"/>
  <c r="B5304" i="4"/>
  <c r="E5304" i="4" s="1"/>
  <c r="B2499" i="4"/>
  <c r="E2499" i="4" s="1"/>
  <c r="B5305" i="4"/>
  <c r="E5305" i="4" s="1"/>
  <c r="B2500" i="4"/>
  <c r="E2500" i="4" s="1"/>
  <c r="B5306" i="4"/>
  <c r="E5306" i="4" s="1"/>
  <c r="B2504" i="4"/>
  <c r="E2504" i="4" s="1"/>
  <c r="B2505" i="4"/>
  <c r="E2505" i="4" s="1"/>
  <c r="B5307" i="4"/>
  <c r="E5307" i="4" s="1"/>
  <c r="B5308" i="4"/>
  <c r="E5308" i="4" s="1"/>
  <c r="B2506" i="4"/>
  <c r="E2506" i="4" s="1"/>
  <c r="B2510" i="4"/>
  <c r="E2510" i="4" s="1"/>
  <c r="B5309" i="4"/>
  <c r="E5309" i="4" s="1"/>
  <c r="B2511" i="4"/>
  <c r="E2511" i="4" s="1"/>
  <c r="B5310" i="4"/>
  <c r="E5310" i="4" s="1"/>
  <c r="B2512" i="4"/>
  <c r="E2512" i="4" s="1"/>
  <c r="B5311" i="4"/>
  <c r="E5311" i="4" s="1"/>
  <c r="B2516" i="4"/>
  <c r="E2516" i="4" s="1"/>
  <c r="B5312" i="4"/>
  <c r="E5312" i="4" s="1"/>
  <c r="B2517" i="4"/>
  <c r="E2517" i="4" s="1"/>
  <c r="B5313" i="4"/>
  <c r="E5313" i="4" s="1"/>
  <c r="B2518" i="4"/>
  <c r="E2518" i="4" s="1"/>
  <c r="B5314" i="4"/>
  <c r="E5314" i="4" s="1"/>
  <c r="B2522" i="4"/>
  <c r="E2522" i="4" s="1"/>
  <c r="B5315" i="4"/>
  <c r="E5315" i="4" s="1"/>
  <c r="B2523" i="4"/>
  <c r="E2523" i="4" s="1"/>
  <c r="B5316" i="4"/>
  <c r="E5316" i="4" s="1"/>
  <c r="B2524" i="4"/>
  <c r="E2524" i="4" s="1"/>
  <c r="B5317" i="4"/>
  <c r="E5317" i="4" s="1"/>
  <c r="B2528" i="4"/>
  <c r="E2528" i="4" s="1"/>
  <c r="B5318" i="4"/>
  <c r="E5318" i="4" s="1"/>
  <c r="B2529" i="4"/>
  <c r="E2529" i="4" s="1"/>
  <c r="B5319" i="4"/>
  <c r="E5319" i="4" s="1"/>
  <c r="B2530" i="4"/>
  <c r="E2530" i="4" s="1"/>
  <c r="B5320" i="4"/>
  <c r="E5320" i="4" s="1"/>
  <c r="B2534" i="4"/>
  <c r="E2534" i="4" s="1"/>
  <c r="B5321" i="4"/>
  <c r="E5321" i="4" s="1"/>
  <c r="B2535" i="4"/>
  <c r="E2535" i="4" s="1"/>
  <c r="B2536" i="4"/>
  <c r="E2536" i="4" s="1"/>
  <c r="B5322" i="4"/>
  <c r="E5322" i="4" s="1"/>
  <c r="B2540" i="4"/>
  <c r="E2540" i="4" s="1"/>
  <c r="B5323" i="4"/>
  <c r="E5323" i="4" s="1"/>
  <c r="B2541" i="4"/>
  <c r="E2541" i="4" s="1"/>
  <c r="B5324" i="4"/>
  <c r="E5324" i="4" s="1"/>
  <c r="B2542" i="4"/>
  <c r="E2542" i="4" s="1"/>
  <c r="B5325" i="4"/>
  <c r="E5325" i="4" s="1"/>
  <c r="B5326" i="4"/>
  <c r="E5326" i="4" s="1"/>
  <c r="B2546" i="4"/>
  <c r="E2546" i="4" s="1"/>
  <c r="B5327" i="4"/>
  <c r="E5327" i="4" s="1"/>
  <c r="B2547" i="4"/>
  <c r="E2547" i="4" s="1"/>
  <c r="B2548" i="4"/>
  <c r="E2548" i="4" s="1"/>
  <c r="B5328" i="4"/>
  <c r="E5328" i="4" s="1"/>
  <c r="B2552" i="4"/>
  <c r="E2552" i="4" s="1"/>
  <c r="B5329" i="4"/>
  <c r="E5329" i="4" s="1"/>
  <c r="B2553" i="4"/>
  <c r="E2553" i="4" s="1"/>
  <c r="B5330" i="4"/>
  <c r="E5330" i="4" s="1"/>
  <c r="B2554" i="4"/>
  <c r="E2554" i="4" s="1"/>
  <c r="B5331" i="4"/>
  <c r="E5331" i="4" s="1"/>
  <c r="B2558" i="4"/>
  <c r="E2558" i="4" s="1"/>
  <c r="B5332" i="4"/>
  <c r="E5332" i="4" s="1"/>
  <c r="B2559" i="4"/>
  <c r="E2559" i="4" s="1"/>
  <c r="B5333" i="4"/>
  <c r="E5333" i="4" s="1"/>
  <c r="B2560" i="4"/>
  <c r="E2560" i="4" s="1"/>
  <c r="B5334" i="4"/>
  <c r="E5334" i="4" s="1"/>
  <c r="B2564" i="4"/>
  <c r="E2564" i="4" s="1"/>
  <c r="B2565" i="4"/>
  <c r="E2565" i="4" s="1"/>
  <c r="B5335" i="4"/>
  <c r="E5335" i="4" s="1"/>
  <c r="B2566" i="4"/>
  <c r="E2566" i="4" s="1"/>
  <c r="B5336" i="4"/>
  <c r="E5336" i="4" s="1"/>
  <c r="B2570" i="4"/>
  <c r="E2570" i="4" s="1"/>
  <c r="B2571" i="4"/>
  <c r="E2571" i="4" s="1"/>
  <c r="B5337" i="4"/>
  <c r="E5337" i="4" s="1"/>
  <c r="B2572" i="4"/>
  <c r="E2572" i="4" s="1"/>
  <c r="B5338" i="4"/>
  <c r="E5338" i="4" s="1"/>
  <c r="B5339" i="4"/>
  <c r="E5339" i="4" s="1"/>
  <c r="B2576" i="4"/>
  <c r="E2576" i="4" s="1"/>
  <c r="B5340" i="4"/>
  <c r="E5340" i="4" s="1"/>
  <c r="B2577" i="4"/>
  <c r="E2577" i="4" s="1"/>
  <c r="B5341" i="4"/>
  <c r="E5341" i="4" s="1"/>
  <c r="B2578" i="4"/>
  <c r="E2578" i="4" s="1"/>
  <c r="B5342" i="4"/>
  <c r="E5342" i="4" s="1"/>
  <c r="B2582" i="4"/>
  <c r="E2582" i="4" s="1"/>
  <c r="B5343" i="4"/>
  <c r="E5343" i="4" s="1"/>
  <c r="B2583" i="4"/>
  <c r="E2583" i="4" s="1"/>
  <c r="B5344" i="4"/>
  <c r="E5344" i="4" s="1"/>
  <c r="B2584" i="4"/>
  <c r="E2584" i="4" s="1"/>
  <c r="B5345" i="4"/>
  <c r="E5345" i="4" s="1"/>
  <c r="B2588" i="4"/>
  <c r="E2588" i="4" s="1"/>
  <c r="B5346" i="4"/>
  <c r="E5346" i="4" s="1"/>
  <c r="B2589" i="4"/>
  <c r="E2589" i="4" s="1"/>
  <c r="B5347" i="4"/>
  <c r="E5347" i="4" s="1"/>
  <c r="B2590" i="4"/>
  <c r="E2590" i="4" s="1"/>
  <c r="B5348" i="4"/>
  <c r="E5348" i="4" s="1"/>
  <c r="B2594" i="4"/>
  <c r="E2594" i="4" s="1"/>
  <c r="B5349" i="4"/>
  <c r="E5349" i="4" s="1"/>
  <c r="B2595" i="4"/>
  <c r="E2595" i="4" s="1"/>
  <c r="B5350" i="4"/>
  <c r="E5350" i="4" s="1"/>
  <c r="B5351" i="4"/>
  <c r="E5351" i="4" s="1"/>
  <c r="B2596" i="4"/>
  <c r="E2596" i="4" s="1"/>
  <c r="B2600" i="4"/>
  <c r="E2600" i="4" s="1"/>
  <c r="B5352" i="4"/>
  <c r="E5352" i="4" s="1"/>
  <c r="B2601" i="4"/>
  <c r="E2601" i="4" s="1"/>
  <c r="B5353" i="4"/>
  <c r="E5353" i="4" s="1"/>
  <c r="B5354" i="4"/>
  <c r="E5354" i="4" s="1"/>
  <c r="B2602" i="4"/>
  <c r="E2602" i="4" s="1"/>
  <c r="B2606" i="4"/>
  <c r="E2606" i="4" s="1"/>
  <c r="B5355" i="4"/>
  <c r="E5355" i="4" s="1"/>
  <c r="B2607" i="4"/>
  <c r="E2607" i="4" s="1"/>
  <c r="B5356" i="4"/>
  <c r="E5356" i="4" s="1"/>
  <c r="B2608" i="4"/>
  <c r="E2608" i="4" s="1"/>
  <c r="B5357" i="4"/>
  <c r="E5357" i="4" s="1"/>
  <c r="B2612" i="4"/>
  <c r="E2612" i="4" s="1"/>
  <c r="B5358" i="4"/>
  <c r="E5358" i="4" s="1"/>
  <c r="B2613" i="4"/>
  <c r="E2613" i="4" s="1"/>
  <c r="B5359" i="4"/>
  <c r="E5359" i="4" s="1"/>
  <c r="B5360" i="4"/>
  <c r="E5360" i="4" s="1"/>
  <c r="B2614" i="4"/>
  <c r="E2614" i="4" s="1"/>
  <c r="B5361" i="4"/>
  <c r="E5361" i="4" s="1"/>
  <c r="B2618" i="4"/>
  <c r="E2618" i="4" s="1"/>
  <c r="B5362" i="4"/>
  <c r="E5362" i="4" s="1"/>
  <c r="B2619" i="4"/>
  <c r="E2619" i="4" s="1"/>
  <c r="B5363" i="4"/>
  <c r="E5363" i="4" s="1"/>
  <c r="B2620" i="4"/>
  <c r="E2620" i="4" s="1"/>
  <c r="B5364" i="4"/>
  <c r="E5364" i="4" s="1"/>
  <c r="B2624" i="4"/>
  <c r="E2624" i="4" s="1"/>
  <c r="B5365" i="4"/>
  <c r="E5365" i="4" s="1"/>
  <c r="B2625" i="4"/>
  <c r="E2625" i="4" s="1"/>
  <c r="B5366" i="4"/>
  <c r="E5366" i="4" s="1"/>
  <c r="B2626" i="4"/>
  <c r="E2626" i="4" s="1"/>
  <c r="B5367" i="4"/>
  <c r="E5367" i="4" s="1"/>
  <c r="B2630" i="4"/>
  <c r="E2630" i="4" s="1"/>
  <c r="B5368" i="4"/>
  <c r="E5368" i="4" s="1"/>
  <c r="B2631" i="4"/>
  <c r="E2631" i="4" s="1"/>
  <c r="B5369" i="4"/>
  <c r="E5369" i="4" s="1"/>
  <c r="B2632" i="4"/>
  <c r="E2632" i="4" s="1"/>
  <c r="B5370" i="4"/>
  <c r="E5370" i="4" s="1"/>
  <c r="B2636" i="4"/>
  <c r="E2636" i="4" s="1"/>
  <c r="B5371" i="4"/>
  <c r="E5371" i="4" s="1"/>
  <c r="B2637" i="4"/>
  <c r="E2637" i="4" s="1"/>
  <c r="B5372" i="4"/>
  <c r="E5372" i="4" s="1"/>
  <c r="B2638" i="4"/>
  <c r="E2638" i="4" s="1"/>
  <c r="B5373" i="4"/>
  <c r="E5373" i="4" s="1"/>
  <c r="B2642" i="4"/>
  <c r="E2642" i="4" s="1"/>
  <c r="B2643" i="4"/>
  <c r="E2643" i="4" s="1"/>
  <c r="B5374" i="4"/>
  <c r="E5374" i="4" s="1"/>
  <c r="B2644" i="4"/>
  <c r="E2644" i="4" s="1"/>
  <c r="B5375" i="4"/>
  <c r="E5375" i="4" s="1"/>
  <c r="B2648" i="4"/>
  <c r="E2648" i="4" s="1"/>
  <c r="B5376" i="4"/>
  <c r="E5376" i="4" s="1"/>
  <c r="B5377" i="4"/>
  <c r="E5377" i="4" s="1"/>
  <c r="B2649" i="4"/>
  <c r="E2649" i="4" s="1"/>
  <c r="B5378" i="4"/>
  <c r="E5378" i="4" s="1"/>
  <c r="B2650" i="4"/>
  <c r="E2650" i="4" s="1"/>
  <c r="B5379" i="4"/>
  <c r="E5379" i="4" s="1"/>
  <c r="B2654" i="4"/>
  <c r="E2654" i="4" s="1"/>
  <c r="B5380" i="4"/>
  <c r="E5380" i="4" s="1"/>
  <c r="B2655" i="4"/>
  <c r="E2655" i="4" s="1"/>
  <c r="B5381" i="4"/>
  <c r="E5381" i="4" s="1"/>
  <c r="B2656" i="4"/>
  <c r="E2656" i="4" s="1"/>
  <c r="B5382" i="4"/>
  <c r="E5382" i="4" s="1"/>
  <c r="B2660" i="4"/>
  <c r="E2660" i="4" s="1"/>
  <c r="B5383" i="4"/>
  <c r="E5383" i="4" s="1"/>
  <c r="B2661" i="4"/>
  <c r="E2661" i="4" s="1"/>
  <c r="B5384" i="4"/>
  <c r="E5384" i="4" s="1"/>
  <c r="B2662" i="4"/>
  <c r="E2662" i="4" s="1"/>
  <c r="B2666" i="4"/>
  <c r="E2666" i="4" s="1"/>
  <c r="B5385" i="4"/>
  <c r="E5385" i="4" s="1"/>
  <c r="B2667" i="4"/>
  <c r="E2667" i="4" s="1"/>
  <c r="B5386" i="4"/>
  <c r="E5386" i="4" s="1"/>
  <c r="B2668" i="4"/>
  <c r="E2668" i="4" s="1"/>
  <c r="B5387" i="4"/>
  <c r="E5387" i="4" s="1"/>
  <c r="B2672" i="4"/>
  <c r="E2672" i="4" s="1"/>
  <c r="B2673" i="4"/>
  <c r="E2673" i="4" s="1"/>
  <c r="B5388" i="4"/>
  <c r="E5388" i="4" s="1"/>
  <c r="B2674" i="4"/>
  <c r="E2674" i="4" s="1"/>
  <c r="B5389" i="4"/>
  <c r="E5389" i="4" s="1"/>
  <c r="B2678" i="4"/>
  <c r="E2678" i="4" s="1"/>
  <c r="B5390" i="4"/>
  <c r="E5390" i="4" s="1"/>
  <c r="B2679" i="4"/>
  <c r="E2679" i="4" s="1"/>
  <c r="B5391" i="4"/>
  <c r="E5391" i="4" s="1"/>
  <c r="B2680" i="4"/>
  <c r="E2680" i="4" s="1"/>
  <c r="B5392" i="4"/>
  <c r="E5392" i="4" s="1"/>
  <c r="B2684" i="4"/>
  <c r="E2684" i="4" s="1"/>
  <c r="B5393" i="4"/>
  <c r="E5393" i="4" s="1"/>
  <c r="B2685" i="4"/>
  <c r="E2685" i="4" s="1"/>
  <c r="B5394" i="4"/>
  <c r="E5394" i="4" s="1"/>
  <c r="B2686" i="4"/>
  <c r="E2686" i="4" s="1"/>
  <c r="B5395" i="4"/>
  <c r="E5395" i="4" s="1"/>
  <c r="B2690" i="4"/>
  <c r="E2690" i="4" s="1"/>
  <c r="B5396" i="4"/>
  <c r="E5396" i="4" s="1"/>
  <c r="B2691" i="4"/>
  <c r="E2691" i="4" s="1"/>
  <c r="B5397" i="4"/>
  <c r="E5397" i="4" s="1"/>
  <c r="B2692" i="4"/>
  <c r="E2692" i="4" s="1"/>
  <c r="B5398" i="4"/>
  <c r="E5398" i="4" s="1"/>
  <c r="B2696" i="4"/>
  <c r="E2696" i="4" s="1"/>
  <c r="B5399" i="4"/>
  <c r="E5399" i="4" s="1"/>
  <c r="B2697" i="4"/>
  <c r="E2697" i="4" s="1"/>
  <c r="B5400" i="4"/>
  <c r="E5400" i="4" s="1"/>
  <c r="B2698" i="4"/>
  <c r="E2698" i="4" s="1"/>
  <c r="B5401" i="4"/>
  <c r="E5401" i="4" s="1"/>
  <c r="B2702" i="4"/>
  <c r="E2702" i="4" s="1"/>
  <c r="B5402" i="4"/>
  <c r="E5402" i="4" s="1"/>
  <c r="B2703" i="4"/>
  <c r="E2703" i="4" s="1"/>
  <c r="B5403" i="4"/>
  <c r="E5403" i="4" s="1"/>
  <c r="B5404" i="4"/>
  <c r="E5404" i="4" s="1"/>
  <c r="B2704" i="4"/>
  <c r="E2704" i="4" s="1"/>
  <c r="B5405" i="4"/>
  <c r="E5405" i="4" s="1"/>
  <c r="B2708" i="4"/>
  <c r="E2708" i="4" s="1"/>
  <c r="B2709" i="4"/>
  <c r="E2709" i="4" s="1"/>
  <c r="B5406" i="4"/>
  <c r="E5406" i="4" s="1"/>
  <c r="B2710" i="4"/>
  <c r="E2710" i="4" s="1"/>
  <c r="B5407" i="4"/>
  <c r="E5407" i="4" s="1"/>
  <c r="B2711" i="4"/>
  <c r="E2711" i="4" s="1"/>
  <c r="B5408" i="4"/>
  <c r="E5408" i="4" s="1"/>
  <c r="B2712" i="4"/>
  <c r="E2712" i="4" s="1"/>
  <c r="B5409" i="4"/>
  <c r="E5409" i="4" s="1"/>
  <c r="B2713" i="4"/>
  <c r="E2713" i="4" s="1"/>
  <c r="B5410" i="4"/>
  <c r="E5410" i="4" s="1"/>
  <c r="B2714" i="4"/>
  <c r="E2714" i="4" s="1"/>
  <c r="B5411" i="4"/>
  <c r="E5411" i="4" s="1"/>
  <c r="B2715" i="4"/>
  <c r="E2715" i="4" s="1"/>
  <c r="B5412" i="4"/>
  <c r="E5412" i="4" s="1"/>
  <c r="B2716" i="4"/>
  <c r="E2716" i="4" s="1"/>
  <c r="B5413" i="4"/>
  <c r="E5413" i="4" s="1"/>
  <c r="B5414" i="4"/>
  <c r="E5414" i="4" s="1"/>
  <c r="B2717" i="4"/>
  <c r="E2717" i="4" s="1"/>
  <c r="B2718" i="4"/>
  <c r="E2718" i="4" s="1"/>
  <c r="B5415" i="4"/>
  <c r="E5415" i="4" s="1"/>
  <c r="B2719" i="4"/>
  <c r="E2719" i="4" s="1"/>
  <c r="B5416" i="4"/>
  <c r="E5416" i="4" s="1"/>
  <c r="B2720" i="4"/>
  <c r="E2720" i="4" s="1"/>
  <c r="B5417" i="4"/>
  <c r="E5417" i="4" s="1"/>
  <c r="B5418" i="4"/>
  <c r="E5418" i="4" s="1"/>
  <c r="B2721" i="4"/>
  <c r="E2721" i="4" s="1"/>
  <c r="B5419" i="4"/>
  <c r="E5419" i="4" s="1"/>
  <c r="B2722" i="4"/>
  <c r="E2722" i="4" s="1"/>
  <c r="B5420" i="4"/>
  <c r="E5420" i="4" s="1"/>
  <c r="B2723" i="4"/>
  <c r="E2723" i="4" s="1"/>
  <c r="B5421" i="4"/>
  <c r="E5421" i="4" s="1"/>
  <c r="B2724" i="4"/>
  <c r="E2724" i="4" s="1"/>
  <c r="B5422" i="4"/>
  <c r="E5422" i="4" s="1"/>
  <c r="B2725" i="4"/>
  <c r="E2725" i="4" s="1"/>
  <c r="B5423" i="4"/>
  <c r="E5423" i="4" s="1"/>
  <c r="B2726" i="4"/>
  <c r="E2726" i="4" s="1"/>
  <c r="B5424" i="4"/>
  <c r="E5424" i="4" s="1"/>
  <c r="B2727" i="4"/>
  <c r="E2727" i="4" s="1"/>
  <c r="B5425" i="4"/>
  <c r="E5425" i="4" s="1"/>
  <c r="B2728" i="4"/>
  <c r="E2728" i="4" s="1"/>
  <c r="B5426" i="4"/>
  <c r="E5426" i="4" s="1"/>
  <c r="B2729" i="4"/>
  <c r="E2729" i="4" s="1"/>
  <c r="B2730" i="4"/>
  <c r="E2730" i="4" s="1"/>
  <c r="B5427" i="4"/>
  <c r="E5427" i="4" s="1"/>
  <c r="B5428" i="4"/>
  <c r="E5428" i="4" s="1"/>
  <c r="B2731" i="4"/>
  <c r="E2731" i="4" s="1"/>
  <c r="B5429" i="4"/>
  <c r="E5429" i="4" s="1"/>
  <c r="B2732" i="4"/>
  <c r="E2732" i="4" s="1"/>
  <c r="B2733" i="4"/>
  <c r="E2733" i="4" s="1"/>
  <c r="B5430" i="4"/>
  <c r="E5430" i="4" s="1"/>
  <c r="B2734" i="4"/>
  <c r="E2734" i="4" s="1"/>
  <c r="B5431" i="4"/>
  <c r="E5431" i="4" s="1"/>
  <c r="B2735" i="4"/>
  <c r="E2735" i="4" s="1"/>
  <c r="B5432" i="4"/>
  <c r="E5432" i="4" s="1"/>
  <c r="B2736" i="4"/>
  <c r="E2736" i="4" s="1"/>
  <c r="B5433" i="4"/>
  <c r="E5433" i="4" s="1"/>
  <c r="B2737" i="4"/>
  <c r="E2737" i="4" s="1"/>
  <c r="B5434" i="4"/>
  <c r="E5434" i="4" s="1"/>
  <c r="B5435" i="4"/>
  <c r="E5435" i="4" s="1"/>
  <c r="B2738" i="4"/>
  <c r="E2738" i="4" s="1"/>
  <c r="B2739" i="4"/>
  <c r="E2739" i="4" s="1"/>
  <c r="B5436" i="4"/>
  <c r="E5436" i="4" s="1"/>
  <c r="B2740" i="4"/>
  <c r="E2740" i="4" s="1"/>
  <c r="B5437" i="4"/>
  <c r="E5437" i="4" s="1"/>
  <c r="B2741" i="4"/>
  <c r="E2741" i="4" s="1"/>
  <c r="B5438" i="4"/>
  <c r="E5438" i="4" s="1"/>
  <c r="B2742" i="4"/>
  <c r="E2742" i="4" s="1"/>
  <c r="B5439" i="4"/>
  <c r="E5439" i="4" s="1"/>
  <c r="B2743" i="4"/>
  <c r="E2743" i="4" s="1"/>
  <c r="B2744" i="4"/>
  <c r="E2744" i="4" s="1"/>
  <c r="B5440" i="4"/>
  <c r="E5440" i="4" s="1"/>
  <c r="B2745" i="4"/>
  <c r="E2745" i="4" s="1"/>
  <c r="B5441" i="4"/>
  <c r="E5441" i="4" s="1"/>
  <c r="B2746" i="4"/>
  <c r="E2746" i="4" s="1"/>
  <c r="B5442" i="4"/>
  <c r="E5442" i="4" s="1"/>
  <c r="B2747" i="4"/>
  <c r="E2747" i="4" s="1"/>
  <c r="B5443" i="4"/>
  <c r="E5443" i="4" s="1"/>
  <c r="B2748" i="4"/>
  <c r="E2748" i="4" s="1"/>
  <c r="B2749" i="4"/>
  <c r="E2749" i="4" s="1"/>
  <c r="B5444" i="4"/>
  <c r="E5444" i="4" s="1"/>
  <c r="B2750" i="4"/>
  <c r="E2750" i="4" s="1"/>
  <c r="B5445" i="4"/>
  <c r="E5445" i="4" s="1"/>
  <c r="B2751" i="4"/>
  <c r="E2751" i="4" s="1"/>
  <c r="B5446" i="4"/>
  <c r="E5446" i="4" s="1"/>
  <c r="B2752" i="4"/>
  <c r="E2752" i="4" s="1"/>
  <c r="B5447" i="4"/>
  <c r="E5447" i="4" s="1"/>
  <c r="B2753" i="4"/>
  <c r="E2753" i="4" s="1"/>
  <c r="B5448" i="4"/>
  <c r="E5448" i="4" s="1"/>
  <c r="B2754" i="4"/>
  <c r="E2754" i="4" s="1"/>
  <c r="B5449" i="4"/>
  <c r="E5449" i="4" s="1"/>
  <c r="B2755" i="4"/>
  <c r="E2755" i="4" s="1"/>
  <c r="B2756" i="4"/>
  <c r="E2756" i="4" s="1"/>
  <c r="B5450" i="4"/>
  <c r="E5450" i="4" s="1"/>
  <c r="B2757" i="4"/>
  <c r="E2757" i="4" s="1"/>
  <c r="B5451" i="4"/>
  <c r="E5451" i="4" s="1"/>
  <c r="B2758" i="4"/>
  <c r="E2758" i="4" s="1"/>
  <c r="B5452" i="4"/>
  <c r="E5452" i="4" s="1"/>
  <c r="B2759" i="4"/>
  <c r="E2759" i="4" s="1"/>
  <c r="B5453" i="4"/>
  <c r="E5453" i="4" s="1"/>
  <c r="B2760" i="4"/>
  <c r="E2760" i="4" s="1"/>
  <c r="B5454" i="4"/>
  <c r="E5454" i="4" s="1"/>
  <c r="B2761" i="4"/>
  <c r="E2761" i="4" s="1"/>
  <c r="B5455" i="4"/>
  <c r="E5455" i="4" s="1"/>
  <c r="B2762" i="4"/>
  <c r="E2762" i="4" s="1"/>
  <c r="B5456" i="4"/>
  <c r="E5456" i="4" s="1"/>
  <c r="B2763" i="4"/>
  <c r="E2763" i="4" s="1"/>
  <c r="B5457" i="4"/>
  <c r="E5457" i="4" s="1"/>
  <c r="B2764" i="4"/>
  <c r="E2764" i="4" s="1"/>
  <c r="B5458" i="4"/>
  <c r="E5458" i="4" s="1"/>
  <c r="B2765" i="4"/>
  <c r="E2765" i="4" s="1"/>
  <c r="B5459" i="4"/>
  <c r="E5459" i="4" s="1"/>
  <c r="B2766" i="4"/>
  <c r="E2766" i="4" s="1"/>
  <c r="B5460" i="4"/>
  <c r="E5460" i="4" s="1"/>
  <c r="B2767" i="4"/>
  <c r="E2767" i="4" s="1"/>
  <c r="B5461" i="4"/>
  <c r="E5461" i="4" s="1"/>
  <c r="B2768" i="4"/>
  <c r="E2768" i="4" s="1"/>
  <c r="B5462" i="4"/>
  <c r="E5462" i="4" s="1"/>
  <c r="B2769" i="4"/>
  <c r="E2769" i="4" s="1"/>
  <c r="B2770" i="4"/>
  <c r="E2770" i="4" s="1"/>
  <c r="B5463" i="4"/>
  <c r="E5463" i="4" s="1"/>
  <c r="B2771" i="4"/>
  <c r="E2771" i="4" s="1"/>
  <c r="B5464" i="4"/>
  <c r="E5464" i="4" s="1"/>
  <c r="B2772" i="4"/>
  <c r="E2772" i="4" s="1"/>
  <c r="B5465" i="4"/>
  <c r="E5465" i="4" s="1"/>
  <c r="B2773" i="4"/>
  <c r="E2773" i="4" s="1"/>
  <c r="B5466" i="4"/>
  <c r="E5466" i="4" s="1"/>
  <c r="B2774" i="4"/>
  <c r="E2774" i="4" s="1"/>
  <c r="B5467" i="4"/>
  <c r="E5467" i="4" s="1"/>
  <c r="B2775" i="4"/>
  <c r="E2775" i="4" s="1"/>
  <c r="B5468" i="4"/>
  <c r="E5468" i="4" s="1"/>
  <c r="B2776" i="4"/>
  <c r="E2776" i="4" s="1"/>
  <c r="B5469" i="4"/>
  <c r="E5469" i="4" s="1"/>
  <c r="B2777" i="4"/>
  <c r="E2777" i="4" s="1"/>
  <c r="B5470" i="4"/>
  <c r="E5470" i="4" s="1"/>
  <c r="B2778" i="4"/>
  <c r="E2778" i="4" s="1"/>
  <c r="B2779" i="4"/>
  <c r="E2779" i="4" s="1"/>
  <c r="B5471" i="4"/>
  <c r="E5471" i="4" s="1"/>
  <c r="B2780" i="4"/>
  <c r="E2780" i="4" s="1"/>
  <c r="B5472" i="4"/>
  <c r="E5472" i="4" s="1"/>
  <c r="B5473" i="4"/>
  <c r="E5473" i="4" s="1"/>
  <c r="B2781" i="4"/>
  <c r="E2781" i="4" s="1"/>
  <c r="B2782" i="4"/>
  <c r="E2782" i="4" s="1"/>
  <c r="B5474" i="4"/>
  <c r="E5474" i="4" s="1"/>
  <c r="B2783" i="4"/>
  <c r="E2783" i="4" s="1"/>
  <c r="B5475" i="4"/>
  <c r="E5475" i="4" s="1"/>
  <c r="B2784" i="4"/>
  <c r="E2784" i="4" s="1"/>
  <c r="B5476" i="4"/>
  <c r="E5476" i="4" s="1"/>
  <c r="B2785" i="4"/>
  <c r="E2785" i="4" s="1"/>
  <c r="B5477" i="4"/>
  <c r="E5477" i="4" s="1"/>
  <c r="B2786" i="4"/>
  <c r="E2786" i="4" s="1"/>
  <c r="B2787" i="4"/>
  <c r="E2787" i="4" s="1"/>
  <c r="B5478" i="4"/>
  <c r="E5478" i="4" s="1"/>
  <c r="B2788" i="4"/>
  <c r="E2788" i="4" s="1"/>
  <c r="B5479" i="4"/>
  <c r="E5479" i="4" s="1"/>
  <c r="B2789" i="4"/>
  <c r="E2789" i="4" s="1"/>
  <c r="B5480" i="4"/>
  <c r="E5480" i="4" s="1"/>
  <c r="B2790" i="4"/>
  <c r="E2790" i="4" s="1"/>
  <c r="B2791" i="4"/>
  <c r="E2791" i="4" s="1"/>
  <c r="B5481" i="4"/>
  <c r="E5481" i="4" s="1"/>
  <c r="B2792" i="4"/>
  <c r="E2792" i="4" s="1"/>
  <c r="B5482" i="4"/>
  <c r="E5482" i="4" s="1"/>
  <c r="B2793" i="4"/>
  <c r="E2793" i="4" s="1"/>
  <c r="B5483" i="4"/>
  <c r="E5483" i="4" s="1"/>
  <c r="B2794" i="4"/>
  <c r="E2794" i="4" s="1"/>
  <c r="B5484" i="4"/>
  <c r="E5484" i="4" s="1"/>
  <c r="B2795" i="4"/>
  <c r="E2795" i="4" s="1"/>
  <c r="B5485" i="4"/>
  <c r="E5485" i="4" s="1"/>
  <c r="B2796" i="4"/>
  <c r="E2796" i="4" s="1"/>
  <c r="B5486" i="4"/>
  <c r="E5486" i="4" s="1"/>
  <c r="B2797" i="4"/>
  <c r="E2797" i="4" s="1"/>
  <c r="B5487" i="4"/>
  <c r="E5487" i="4" s="1"/>
  <c r="B2798" i="4"/>
  <c r="E2798" i="4" s="1"/>
  <c r="B5488" i="4"/>
  <c r="E5488" i="4" s="1"/>
  <c r="B2799" i="4"/>
  <c r="E2799" i="4" s="1"/>
  <c r="B5489" i="4"/>
  <c r="E5489" i="4" s="1"/>
  <c r="B2800" i="4"/>
  <c r="E2800" i="4" s="1"/>
  <c r="B5490" i="4"/>
  <c r="E5490" i="4" s="1"/>
  <c r="B2801" i="4"/>
  <c r="E2801" i="4" s="1"/>
  <c r="B5491" i="4"/>
  <c r="E5491" i="4" s="1"/>
  <c r="B2802" i="4"/>
  <c r="E2802" i="4" s="1"/>
  <c r="B5492" i="4"/>
  <c r="E5492" i="4" s="1"/>
  <c r="B2803" i="4"/>
  <c r="E2803" i="4" s="1"/>
  <c r="B5493" i="4"/>
  <c r="E5493" i="4" s="1"/>
  <c r="B2804" i="4"/>
  <c r="E2804" i="4" s="1"/>
  <c r="B5494" i="4"/>
  <c r="E5494" i="4" s="1"/>
  <c r="B2805" i="4"/>
  <c r="E2805" i="4" s="1"/>
  <c r="B2806" i="4"/>
  <c r="E2806" i="4" s="1"/>
  <c r="B5495" i="4"/>
  <c r="E5495" i="4" s="1"/>
  <c r="B2807" i="4"/>
  <c r="E2807" i="4" s="1"/>
  <c r="B5496" i="4"/>
  <c r="E5496" i="4" s="1"/>
  <c r="B2808" i="4"/>
  <c r="E2808" i="4" s="1"/>
  <c r="B5497" i="4"/>
  <c r="E5497" i="4" s="1"/>
  <c r="B2809" i="4"/>
  <c r="E2809" i="4" s="1"/>
  <c r="B5498" i="4"/>
  <c r="E5498" i="4" s="1"/>
  <c r="B2810" i="4"/>
  <c r="E2810" i="4" s="1"/>
  <c r="B5499" i="4"/>
  <c r="E5499" i="4" s="1"/>
  <c r="B5500" i="4"/>
  <c r="E5500" i="4" s="1"/>
  <c r="B2811" i="4"/>
  <c r="E2811" i="4" s="1"/>
  <c r="B5501" i="4"/>
  <c r="E5501" i="4" s="1"/>
  <c r="B2812" i="4"/>
  <c r="E2812" i="4" s="1"/>
  <c r="B5502" i="4"/>
  <c r="E5502" i="4" s="1"/>
  <c r="B2813" i="4"/>
  <c r="E2813" i="4" s="1"/>
  <c r="B5503" i="4"/>
  <c r="E5503" i="4" s="1"/>
  <c r="B2814" i="4"/>
  <c r="E2814" i="4" s="1"/>
  <c r="B5504" i="4"/>
  <c r="E5504" i="4" s="1"/>
  <c r="B2815" i="4"/>
  <c r="E2815" i="4" s="1"/>
  <c r="B5505" i="4"/>
  <c r="E5505" i="4" s="1"/>
  <c r="B2816" i="4"/>
  <c r="E2816" i="4" s="1"/>
  <c r="B5506" i="4"/>
  <c r="E5506" i="4" s="1"/>
  <c r="B2817" i="4"/>
  <c r="E2817" i="4" s="1"/>
  <c r="B5507" i="4"/>
  <c r="E5507" i="4" s="1"/>
  <c r="B2818" i="4"/>
  <c r="E2818" i="4" s="1"/>
  <c r="B5508" i="4"/>
  <c r="E5508" i="4" s="1"/>
  <c r="B2819" i="4"/>
  <c r="E2819" i="4" s="1"/>
  <c r="B5509" i="4"/>
  <c r="E5509" i="4" s="1"/>
  <c r="B2820" i="4"/>
  <c r="E2820" i="4" s="1"/>
  <c r="B5510" i="4"/>
  <c r="E5510" i="4" s="1"/>
  <c r="B2821" i="4"/>
  <c r="E2821" i="4" s="1"/>
  <c r="B2822" i="4"/>
  <c r="E2822" i="4" s="1"/>
  <c r="B5511" i="4"/>
  <c r="E5511" i="4" s="1"/>
  <c r="B2823" i="4"/>
  <c r="E2823" i="4" s="1"/>
  <c r="B5512" i="4"/>
  <c r="E5512" i="4" s="1"/>
  <c r="B2824" i="4"/>
  <c r="E2824" i="4" s="1"/>
  <c r="B5513" i="4"/>
  <c r="E5513" i="4" s="1"/>
  <c r="B2825" i="4"/>
  <c r="E2825" i="4" s="1"/>
  <c r="B5514" i="4"/>
  <c r="E5514" i="4" s="1"/>
  <c r="B2826" i="4"/>
  <c r="E2826" i="4" s="1"/>
  <c r="B5515" i="4"/>
  <c r="E5515" i="4" s="1"/>
  <c r="B2827" i="4"/>
  <c r="E2827" i="4" s="1"/>
  <c r="B5516" i="4"/>
  <c r="E5516" i="4" s="1"/>
  <c r="B2828" i="4"/>
  <c r="E2828" i="4" s="1"/>
  <c r="B2829" i="4"/>
  <c r="E2829" i="4" s="1"/>
  <c r="B5517" i="4"/>
  <c r="E5517" i="4" s="1"/>
  <c r="B2830" i="4"/>
  <c r="E2830" i="4" s="1"/>
  <c r="B5518" i="4"/>
  <c r="E5518" i="4" s="1"/>
  <c r="B2831" i="4"/>
  <c r="E2831" i="4" s="1"/>
  <c r="B5519" i="4"/>
  <c r="E5519" i="4" s="1"/>
  <c r="B2832" i="4"/>
  <c r="E2832" i="4" s="1"/>
  <c r="B5520" i="4"/>
  <c r="E5520" i="4" s="1"/>
  <c r="B2833" i="4"/>
  <c r="E2833" i="4" s="1"/>
  <c r="B5521" i="4"/>
  <c r="E5521" i="4" s="1"/>
  <c r="B2834" i="4"/>
  <c r="E2834" i="4" s="1"/>
  <c r="B5522" i="4"/>
  <c r="E5522" i="4" s="1"/>
  <c r="B2835" i="4"/>
  <c r="E2835" i="4" s="1"/>
  <c r="B5523" i="4"/>
  <c r="E5523" i="4" s="1"/>
  <c r="B2836" i="4"/>
  <c r="E2836" i="4" s="1"/>
  <c r="B5524" i="4"/>
  <c r="E5524" i="4" s="1"/>
  <c r="B2837" i="4"/>
  <c r="E2837" i="4" s="1"/>
  <c r="B2838" i="4"/>
  <c r="E2838" i="4" s="1"/>
  <c r="B5525" i="4"/>
  <c r="E5525" i="4" s="1"/>
  <c r="B2839" i="4"/>
  <c r="E2839" i="4" s="1"/>
  <c r="B5526" i="4"/>
  <c r="E5526" i="4" s="1"/>
  <c r="B2840" i="4"/>
  <c r="E2840" i="4" s="1"/>
  <c r="B5527" i="4"/>
  <c r="E5527" i="4" s="1"/>
  <c r="B5528" i="4"/>
  <c r="E5528" i="4" s="1"/>
  <c r="B2841" i="4"/>
  <c r="E2841" i="4" s="1"/>
  <c r="B2842" i="4"/>
  <c r="E2842" i="4" s="1"/>
  <c r="B5529" i="4"/>
  <c r="E5529" i="4" s="1"/>
  <c r="B2843" i="4"/>
  <c r="E2843" i="4" s="1"/>
  <c r="B5530" i="4"/>
  <c r="E5530" i="4" s="1"/>
  <c r="B2844" i="4"/>
  <c r="E2844" i="4" s="1"/>
  <c r="B5531" i="4"/>
  <c r="E5531" i="4" s="1"/>
  <c r="B2845" i="4"/>
  <c r="E2845" i="4" s="1"/>
  <c r="B5532" i="4"/>
  <c r="E5532" i="4" s="1"/>
  <c r="B2846" i="4"/>
  <c r="E2846" i="4" s="1"/>
  <c r="B5533" i="4"/>
  <c r="E5533" i="4" s="1"/>
  <c r="B2847" i="4"/>
  <c r="E2847" i="4" s="1"/>
  <c r="B5534" i="4"/>
  <c r="E5534" i="4" s="1"/>
  <c r="B2848" i="4"/>
  <c r="E2848" i="4" s="1"/>
  <c r="B2849" i="4"/>
  <c r="E2849" i="4" s="1"/>
  <c r="B5535" i="4"/>
  <c r="E5535" i="4" s="1"/>
  <c r="B2850" i="4"/>
  <c r="E2850" i="4" s="1"/>
  <c r="B5536" i="4"/>
  <c r="E5536" i="4" s="1"/>
  <c r="B5537" i="4"/>
  <c r="E5537" i="4" s="1"/>
  <c r="B2851" i="4"/>
  <c r="E2851" i="4" s="1"/>
  <c r="B2852" i="4"/>
  <c r="E2852" i="4" s="1"/>
  <c r="B5538" i="4"/>
  <c r="E5538" i="4" s="1"/>
  <c r="B2853" i="4"/>
  <c r="E2853" i="4" s="1"/>
  <c r="B5539" i="4"/>
  <c r="E5539" i="4" s="1"/>
  <c r="B5540" i="4"/>
  <c r="E5540" i="4" s="1"/>
  <c r="B2854" i="4"/>
  <c r="E2854" i="4" s="1"/>
  <c r="B5541" i="4"/>
  <c r="E5541" i="4" s="1"/>
  <c r="B2855" i="4"/>
  <c r="E2855" i="4" s="1"/>
  <c r="B5542" i="4"/>
  <c r="E5542" i="4" s="1"/>
  <c r="B2856" i="4"/>
  <c r="E2856" i="4" s="1"/>
  <c r="B5543" i="4"/>
  <c r="E5543" i="4" s="1"/>
  <c r="B2857" i="4"/>
  <c r="E2857" i="4" s="1"/>
  <c r="B5544" i="4"/>
  <c r="E5544" i="4" s="1"/>
  <c r="B2858" i="4"/>
  <c r="E2858" i="4" s="1"/>
  <c r="B5545" i="4"/>
  <c r="E5545" i="4" s="1"/>
  <c r="B2859" i="4"/>
  <c r="E2859" i="4" s="1"/>
  <c r="B5546" i="4"/>
  <c r="E5546" i="4" s="1"/>
  <c r="B2860" i="4"/>
  <c r="E2860" i="4" s="1"/>
  <c r="B5547" i="4"/>
  <c r="E5547" i="4" s="1"/>
  <c r="B2861" i="4"/>
  <c r="E2861" i="4" s="1"/>
  <c r="B5548" i="4"/>
  <c r="E5548" i="4" s="1"/>
  <c r="B2862" i="4"/>
  <c r="E2862" i="4" s="1"/>
  <c r="B2863" i="4"/>
  <c r="E2863" i="4" s="1"/>
  <c r="B5549" i="4"/>
  <c r="E5549" i="4" s="1"/>
  <c r="B2864" i="4"/>
  <c r="E2864" i="4" s="1"/>
  <c r="B5550" i="4"/>
  <c r="E5550" i="4" s="1"/>
  <c r="B2865" i="4"/>
  <c r="E2865" i="4" s="1"/>
  <c r="B5551" i="4"/>
  <c r="E5551" i="4" s="1"/>
  <c r="B2866" i="4"/>
  <c r="E2866" i="4" s="1"/>
  <c r="B5552" i="4"/>
  <c r="E5552" i="4" s="1"/>
  <c r="B2867" i="4"/>
  <c r="E2867" i="4" s="1"/>
  <c r="B5553" i="4"/>
  <c r="E5553" i="4" s="1"/>
  <c r="B2868" i="4"/>
  <c r="E2868" i="4" s="1"/>
  <c r="B5554" i="4"/>
  <c r="E5554" i="4" s="1"/>
  <c r="B2869" i="4"/>
  <c r="E2869" i="4" s="1"/>
  <c r="B5555" i="4"/>
  <c r="E5555" i="4" s="1"/>
  <c r="B2870" i="4"/>
  <c r="E2870" i="4" s="1"/>
  <c r="B5556" i="4"/>
  <c r="E5556" i="4" s="1"/>
  <c r="B2871" i="4"/>
  <c r="E2871" i="4" s="1"/>
  <c r="B5557" i="4"/>
  <c r="E5557" i="4" s="1"/>
  <c r="B2872" i="4"/>
  <c r="E2872" i="4" s="1"/>
  <c r="B5558" i="4"/>
  <c r="E5558" i="4" s="1"/>
  <c r="B2873" i="4"/>
  <c r="E2873" i="4" s="1"/>
  <c r="B5559" i="4"/>
  <c r="E5559" i="4" s="1"/>
  <c r="B2874" i="4"/>
  <c r="E2874" i="4" s="1"/>
  <c r="B5560" i="4"/>
  <c r="E5560" i="4" s="1"/>
  <c r="B2875" i="4"/>
  <c r="E2875" i="4" s="1"/>
  <c r="B5561" i="4"/>
  <c r="E5561" i="4" s="1"/>
  <c r="B2876" i="4"/>
  <c r="E2876" i="4" s="1"/>
  <c r="B5562" i="4"/>
  <c r="E5562" i="4" s="1"/>
  <c r="B2877" i="4"/>
  <c r="E2877" i="4" s="1"/>
  <c r="B2878" i="4"/>
  <c r="E2878" i="4" s="1"/>
  <c r="B5563" i="4"/>
  <c r="E5563" i="4" s="1"/>
  <c r="B2879" i="4"/>
  <c r="E2879" i="4" s="1"/>
  <c r="B5564" i="4"/>
  <c r="E5564" i="4" s="1"/>
  <c r="B2880" i="4"/>
  <c r="E2880" i="4" s="1"/>
  <c r="B5565" i="4"/>
  <c r="E5565" i="4" s="1"/>
  <c r="B2881" i="4"/>
  <c r="E2881" i="4" s="1"/>
  <c r="B5566" i="4"/>
  <c r="E5566" i="4" s="1"/>
  <c r="B2882" i="4"/>
  <c r="E2882" i="4" s="1"/>
  <c r="B5567" i="4"/>
  <c r="E5567" i="4" s="1"/>
  <c r="B2883" i="4"/>
  <c r="E2883" i="4" s="1"/>
  <c r="B5568" i="4"/>
  <c r="E5568" i="4" s="1"/>
  <c r="B2884" i="4"/>
  <c r="E2884" i="4" s="1"/>
  <c r="B5569" i="4"/>
  <c r="E5569" i="4" s="1"/>
  <c r="B2885" i="4"/>
  <c r="E2885" i="4" s="1"/>
  <c r="B5570" i="4"/>
  <c r="E5570" i="4" s="1"/>
  <c r="B2886" i="4"/>
  <c r="E2886" i="4" s="1"/>
  <c r="B5571" i="4"/>
  <c r="E5571" i="4" s="1"/>
  <c r="B2887" i="4"/>
  <c r="E2887" i="4" s="1"/>
  <c r="B5572" i="4"/>
  <c r="E5572" i="4" s="1"/>
  <c r="B2888" i="4"/>
  <c r="E2888" i="4" s="1"/>
  <c r="B5573" i="4"/>
  <c r="E5573" i="4" s="1"/>
  <c r="B2889" i="4"/>
  <c r="E2889" i="4" s="1"/>
  <c r="B2890" i="4"/>
  <c r="E2890" i="4" s="1"/>
  <c r="B5574" i="4"/>
  <c r="E5574" i="4" s="1"/>
  <c r="B2891" i="4"/>
  <c r="E2891" i="4" s="1"/>
  <c r="B5575" i="4"/>
  <c r="E5575" i="4" s="1"/>
  <c r="B2892" i="4"/>
  <c r="E2892" i="4" s="1"/>
  <c r="B5576" i="4"/>
  <c r="E5576" i="4" s="1"/>
  <c r="B2893" i="4"/>
  <c r="E2893" i="4" s="1"/>
  <c r="B5577" i="4"/>
  <c r="E5577" i="4" s="1"/>
  <c r="B2894" i="4"/>
  <c r="E2894" i="4" s="1"/>
  <c r="B5578" i="4"/>
  <c r="E5578" i="4" s="1"/>
  <c r="B5579" i="4"/>
  <c r="E5579" i="4" s="1"/>
  <c r="B2895" i="4"/>
  <c r="E2895" i="4" s="1"/>
  <c r="B5580" i="4"/>
  <c r="E5580" i="4" s="1"/>
  <c r="B2896" i="4"/>
  <c r="E2896" i="4" s="1"/>
  <c r="B2897" i="4"/>
  <c r="E2897" i="4" s="1"/>
  <c r="B5581" i="4"/>
  <c r="E5581" i="4" s="1"/>
  <c r="B2898" i="4"/>
  <c r="E2898" i="4" s="1"/>
  <c r="B5582" i="4"/>
  <c r="E5582" i="4" s="1"/>
  <c r="B2899" i="4"/>
  <c r="E2899" i="4" s="1"/>
  <c r="B5583" i="4"/>
  <c r="E5583" i="4" s="1"/>
  <c r="B2900" i="4"/>
  <c r="E2900" i="4" s="1"/>
  <c r="B5584" i="4"/>
  <c r="E5584" i="4" s="1"/>
  <c r="B5585" i="4"/>
  <c r="E5585" i="4" s="1"/>
  <c r="B2901" i="4"/>
  <c r="E2901" i="4" s="1"/>
  <c r="B2902" i="4"/>
  <c r="E2902" i="4" s="1"/>
  <c r="B5586" i="4"/>
  <c r="E5586" i="4" s="1"/>
  <c r="B2903" i="4"/>
  <c r="E2903" i="4" s="1"/>
  <c r="B5587" i="4"/>
  <c r="E5587" i="4" s="1"/>
  <c r="B2904" i="4"/>
  <c r="E2904" i="4" s="1"/>
  <c r="B5588" i="4"/>
  <c r="E5588" i="4" s="1"/>
  <c r="B2905" i="4"/>
  <c r="E2905" i="4" s="1"/>
  <c r="B5589" i="4"/>
  <c r="E5589" i="4" s="1"/>
  <c r="B5590" i="4"/>
  <c r="E5590" i="4" s="1"/>
  <c r="B2906" i="4"/>
  <c r="E2906" i="4" s="1"/>
  <c r="B5591" i="4"/>
  <c r="E5591" i="4" s="1"/>
  <c r="B2907" i="4"/>
  <c r="E2907" i="4" s="1"/>
  <c r="B5592" i="4"/>
  <c r="E5592" i="4" s="1"/>
  <c r="B2908" i="4"/>
  <c r="E2908" i="4" s="1"/>
  <c r="B5593" i="4"/>
  <c r="E5593" i="4" s="1"/>
  <c r="B2909" i="4"/>
  <c r="E2909" i="4" s="1"/>
  <c r="B5594" i="4"/>
  <c r="E5594" i="4" s="1"/>
  <c r="B2910" i="4"/>
  <c r="E2910" i="4" s="1"/>
  <c r="B5595" i="4"/>
  <c r="E5595" i="4" s="1"/>
  <c r="B2911" i="4"/>
  <c r="E2911" i="4" s="1"/>
  <c r="B5596" i="4"/>
  <c r="E5596" i="4" s="1"/>
  <c r="B2912" i="4"/>
  <c r="E2912" i="4" s="1"/>
  <c r="B5597" i="4"/>
  <c r="E5597" i="4" s="1"/>
  <c r="B2913" i="4"/>
  <c r="E2913" i="4" s="1"/>
  <c r="B5598" i="4"/>
  <c r="E5598" i="4" s="1"/>
  <c r="B2914" i="4"/>
  <c r="E2914" i="4" s="1"/>
  <c r="B5599" i="4"/>
  <c r="E5599" i="4" s="1"/>
  <c r="B2915" i="4"/>
  <c r="E2915" i="4" s="1"/>
  <c r="B5600" i="4"/>
  <c r="E5600" i="4" s="1"/>
  <c r="B2916" i="4"/>
  <c r="E2916" i="4" s="1"/>
  <c r="B5601" i="4"/>
  <c r="E5601" i="4" s="1"/>
  <c r="B2917" i="4"/>
  <c r="E2917" i="4" s="1"/>
  <c r="B5602" i="4"/>
  <c r="E5602" i="4" s="1"/>
  <c r="B2918" i="4"/>
  <c r="E2918" i="4" s="1"/>
  <c r="B5603" i="4"/>
  <c r="E5603" i="4" s="1"/>
  <c r="B2919" i="4"/>
  <c r="E2919" i="4" s="1"/>
  <c r="B5604" i="4"/>
  <c r="E5604" i="4" s="1"/>
  <c r="B2920" i="4"/>
  <c r="E2920" i="4" s="1"/>
  <c r="B5605" i="4"/>
  <c r="E5605" i="4" s="1"/>
  <c r="B2921" i="4"/>
  <c r="E2921" i="4" s="1"/>
  <c r="B5606" i="4"/>
  <c r="E5606" i="4" s="1"/>
  <c r="B2922" i="4"/>
  <c r="E2922" i="4" s="1"/>
  <c r="B5607" i="4"/>
  <c r="E5607" i="4" s="1"/>
  <c r="B2923" i="4"/>
  <c r="E2923" i="4" s="1"/>
  <c r="B5608" i="4"/>
  <c r="E5608" i="4" s="1"/>
  <c r="B2924" i="4"/>
  <c r="E2924" i="4" s="1"/>
  <c r="B5609" i="4"/>
  <c r="E5609" i="4" s="1"/>
  <c r="B2925" i="4"/>
  <c r="E2925" i="4" s="1"/>
  <c r="B5610" i="4"/>
  <c r="E5610" i="4" s="1"/>
  <c r="B2926" i="4"/>
  <c r="E2926" i="4" s="1"/>
  <c r="B5611" i="4"/>
  <c r="E5611" i="4" s="1"/>
  <c r="B2927" i="4"/>
  <c r="E2927" i="4" s="1"/>
  <c r="B5612" i="4"/>
  <c r="E5612" i="4" s="1"/>
  <c r="B2928" i="4"/>
  <c r="E2928" i="4" s="1"/>
  <c r="B5613" i="4"/>
  <c r="E5613" i="4" s="1"/>
  <c r="B2929" i="4"/>
  <c r="E2929" i="4" s="1"/>
  <c r="B5614" i="4"/>
  <c r="E5614" i="4" s="1"/>
  <c r="B2930" i="4"/>
  <c r="E2930" i="4" s="1"/>
  <c r="B5615" i="4"/>
  <c r="E5615" i="4" s="1"/>
  <c r="B2931" i="4"/>
  <c r="E2931" i="4" s="1"/>
  <c r="B5616" i="4"/>
  <c r="E5616" i="4" s="1"/>
  <c r="B2932" i="4"/>
  <c r="E2932" i="4" s="1"/>
  <c r="B5617" i="4"/>
  <c r="E5617" i="4" s="1"/>
  <c r="B2933" i="4"/>
  <c r="E2933" i="4" s="1"/>
  <c r="B5618" i="4"/>
  <c r="E5618" i="4" s="1"/>
  <c r="B2934" i="4"/>
  <c r="E2934" i="4" s="1"/>
  <c r="B2935" i="4"/>
  <c r="E2935" i="4" s="1"/>
  <c r="B5619" i="4"/>
  <c r="E5619" i="4" s="1"/>
  <c r="B5620" i="4"/>
  <c r="E5620" i="4" s="1"/>
  <c r="B2936" i="4"/>
  <c r="E2936" i="4" s="1"/>
  <c r="B5621" i="4"/>
  <c r="E5621" i="4" s="1"/>
  <c r="B2937" i="4"/>
  <c r="E2937" i="4" s="1"/>
  <c r="B5622" i="4"/>
  <c r="E5622" i="4" s="1"/>
  <c r="B2938" i="4"/>
  <c r="E2938" i="4" s="1"/>
  <c r="B5623" i="4"/>
  <c r="E5623" i="4" s="1"/>
  <c r="B2939" i="4"/>
  <c r="E2939" i="4" s="1"/>
  <c r="B5624" i="4"/>
  <c r="E5624" i="4" s="1"/>
  <c r="B2940" i="4"/>
  <c r="E2940" i="4" s="1"/>
  <c r="B5625" i="4"/>
  <c r="E5625" i="4" s="1"/>
  <c r="B2941" i="4"/>
  <c r="E2941" i="4" s="1"/>
  <c r="B5626" i="4"/>
  <c r="E5626" i="4" s="1"/>
  <c r="B5627" i="4"/>
  <c r="E5627" i="4" s="1"/>
  <c r="B2942" i="4"/>
  <c r="E2942" i="4" s="1"/>
  <c r="B2943" i="4"/>
  <c r="E2943" i="4" s="1"/>
  <c r="B5628" i="4"/>
  <c r="E5628" i="4" s="1"/>
  <c r="B5629" i="4"/>
  <c r="E5629" i="4" s="1"/>
  <c r="B2944" i="4"/>
  <c r="E2944" i="4" s="1"/>
  <c r="B5630" i="4"/>
  <c r="E5630" i="4" s="1"/>
  <c r="B2945" i="4"/>
  <c r="E2945" i="4" s="1"/>
  <c r="B5631" i="4"/>
  <c r="E5631" i="4" s="1"/>
  <c r="B2946" i="4"/>
  <c r="E2946" i="4" s="1"/>
  <c r="B5632" i="4"/>
  <c r="E5632" i="4" s="1"/>
  <c r="B2947" i="4"/>
  <c r="E2947" i="4" s="1"/>
  <c r="B5633" i="4"/>
  <c r="E5633" i="4" s="1"/>
  <c r="B2948" i="4"/>
  <c r="E2948" i="4" s="1"/>
  <c r="B5634" i="4"/>
  <c r="E5634" i="4" s="1"/>
  <c r="B2949" i="4"/>
  <c r="E2949" i="4" s="1"/>
  <c r="B5635" i="4"/>
  <c r="E5635" i="4" s="1"/>
  <c r="B2950" i="4"/>
  <c r="E2950" i="4" s="1"/>
  <c r="B5636" i="4"/>
  <c r="E5636" i="4" s="1"/>
  <c r="B2951" i="4"/>
  <c r="E2951" i="4" s="1"/>
  <c r="B5637" i="4"/>
  <c r="E5637" i="4" s="1"/>
  <c r="B2952" i="4"/>
  <c r="E2952" i="4" s="1"/>
  <c r="B5638" i="4"/>
  <c r="E5638" i="4" s="1"/>
  <c r="B2953" i="4"/>
  <c r="E2953" i="4" s="1"/>
  <c r="B5639" i="4"/>
  <c r="E5639" i="4" s="1"/>
  <c r="B2954" i="4"/>
  <c r="E2954" i="4" s="1"/>
  <c r="B5640" i="4"/>
  <c r="E5640" i="4" s="1"/>
  <c r="B2955" i="4"/>
  <c r="E2955" i="4" s="1"/>
  <c r="B5641" i="4"/>
  <c r="E5641" i="4" s="1"/>
  <c r="B2956" i="4"/>
  <c r="E2956" i="4" s="1"/>
  <c r="B5642" i="4"/>
  <c r="E5642" i="4" s="1"/>
  <c r="B2957" i="4"/>
  <c r="E2957" i="4" s="1"/>
  <c r="B5643" i="4"/>
  <c r="E5643" i="4" s="1"/>
  <c r="B2958" i="4"/>
  <c r="E2958" i="4" s="1"/>
  <c r="B2959" i="4"/>
  <c r="E2959" i="4" s="1"/>
  <c r="B5644" i="4"/>
  <c r="E5644" i="4" s="1"/>
  <c r="B2960" i="4"/>
  <c r="E2960" i="4" s="1"/>
  <c r="B5645" i="4"/>
  <c r="E5645" i="4" s="1"/>
  <c r="B2961" i="4"/>
  <c r="E2961" i="4" s="1"/>
  <c r="B5646" i="4"/>
  <c r="E5646" i="4" s="1"/>
  <c r="B2962" i="4"/>
  <c r="E2962" i="4" s="1"/>
  <c r="B5647" i="4"/>
  <c r="E5647" i="4" s="1"/>
  <c r="B2963" i="4"/>
  <c r="E2963" i="4" s="1"/>
  <c r="B5648" i="4"/>
  <c r="E5648" i="4" s="1"/>
  <c r="B2964" i="4"/>
  <c r="E2964" i="4" s="1"/>
  <c r="B5649" i="4"/>
  <c r="E5649" i="4" s="1"/>
  <c r="B2965" i="4"/>
  <c r="E2965" i="4" s="1"/>
  <c r="B5650" i="4"/>
  <c r="E5650" i="4" s="1"/>
  <c r="B2966" i="4"/>
  <c r="E2966" i="4" s="1"/>
  <c r="B5651" i="4"/>
  <c r="E5651" i="4" s="1"/>
  <c r="B2967" i="4"/>
  <c r="E2967" i="4" s="1"/>
  <c r="B5652" i="4"/>
  <c r="E5652" i="4" s="1"/>
  <c r="B2968" i="4"/>
  <c r="E2968" i="4" s="1"/>
  <c r="B5653" i="4"/>
  <c r="E5653" i="4" s="1"/>
  <c r="B2969" i="4"/>
  <c r="E2969" i="4" s="1"/>
  <c r="B5654" i="4"/>
  <c r="E5654" i="4" s="1"/>
  <c r="B2970" i="4"/>
  <c r="E2970" i="4" s="1"/>
  <c r="B5655" i="4"/>
  <c r="E5655" i="4" s="1"/>
  <c r="B2971" i="4"/>
  <c r="E2971" i="4" s="1"/>
  <c r="B5656" i="4"/>
  <c r="E5656" i="4" s="1"/>
  <c r="B2972" i="4"/>
  <c r="E2972" i="4" s="1"/>
  <c r="B5657" i="4"/>
  <c r="E5657" i="4" s="1"/>
  <c r="B2973" i="4"/>
  <c r="E2973" i="4" s="1"/>
  <c r="B5658" i="4"/>
  <c r="E5658" i="4" s="1"/>
  <c r="B5659" i="4"/>
  <c r="E5659" i="4" s="1"/>
  <c r="B2974" i="4"/>
  <c r="E2974" i="4" s="1"/>
  <c r="B5660" i="4"/>
  <c r="E5660" i="4" s="1"/>
  <c r="B2975" i="4"/>
  <c r="E2975" i="4" s="1"/>
  <c r="B5661" i="4"/>
  <c r="E5661" i="4" s="1"/>
  <c r="B2976" i="4"/>
  <c r="E2976" i="4" s="1"/>
  <c r="B5662" i="4"/>
  <c r="E5662" i="4" s="1"/>
  <c r="B2977" i="4"/>
  <c r="E2977" i="4" s="1"/>
  <c r="B5663" i="4"/>
  <c r="E5663" i="4" s="1"/>
  <c r="B2978" i="4"/>
  <c r="E2978" i="4" s="1"/>
  <c r="B5664" i="4"/>
  <c r="E5664" i="4" s="1"/>
  <c r="B2979" i="4"/>
  <c r="E2979" i="4" s="1"/>
  <c r="B5665" i="4"/>
  <c r="E5665" i="4" s="1"/>
  <c r="B2980" i="4"/>
  <c r="E2980" i="4" s="1"/>
  <c r="B5666" i="4"/>
  <c r="E5666" i="4" s="1"/>
  <c r="B2981" i="4"/>
  <c r="E2981" i="4" s="1"/>
  <c r="B5667" i="4"/>
  <c r="E5667" i="4" s="1"/>
  <c r="B2982" i="4"/>
  <c r="E2982" i="4" s="1"/>
  <c r="B5668" i="4"/>
  <c r="E5668" i="4" s="1"/>
  <c r="B2983" i="4"/>
  <c r="E2983" i="4" s="1"/>
  <c r="B5669" i="4"/>
  <c r="E5669" i="4" s="1"/>
  <c r="B2984" i="4"/>
  <c r="E2984" i="4" s="1"/>
  <c r="B5670" i="4"/>
  <c r="E5670" i="4" s="1"/>
  <c r="B2985" i="4"/>
  <c r="E2985" i="4" s="1"/>
  <c r="B5671" i="4"/>
  <c r="E5671" i="4" s="1"/>
  <c r="B2986" i="4"/>
  <c r="E2986" i="4" s="1"/>
  <c r="B5672" i="4"/>
  <c r="E5672" i="4" s="1"/>
  <c r="B2987" i="4"/>
  <c r="E2987" i="4" s="1"/>
  <c r="B5673" i="4"/>
  <c r="E5673" i="4" s="1"/>
  <c r="B2988" i="4"/>
  <c r="E2988" i="4" s="1"/>
  <c r="B5674" i="4"/>
  <c r="E5674" i="4" s="1"/>
  <c r="B2989" i="4"/>
  <c r="E2989" i="4" s="1"/>
  <c r="B5675" i="4"/>
  <c r="E5675" i="4" s="1"/>
  <c r="B2990" i="4"/>
  <c r="E2990" i="4" s="1"/>
  <c r="B5676" i="4"/>
  <c r="E5676" i="4" s="1"/>
  <c r="B2991" i="4"/>
  <c r="E2991" i="4" s="1"/>
  <c r="B2992" i="4"/>
  <c r="E2992" i="4" s="1"/>
  <c r="B5677" i="4"/>
  <c r="E5677" i="4" s="1"/>
  <c r="B5678" i="4"/>
  <c r="E5678" i="4" s="1"/>
  <c r="B2993" i="4"/>
  <c r="E2993" i="4" s="1"/>
  <c r="B5679" i="4"/>
  <c r="E5679" i="4" s="1"/>
  <c r="B2994" i="4"/>
  <c r="E2994" i="4" s="1"/>
  <c r="B5680" i="4"/>
  <c r="E5680" i="4" s="1"/>
  <c r="B2995" i="4"/>
  <c r="E2995" i="4" s="1"/>
  <c r="B5681" i="4"/>
  <c r="E5681" i="4" s="1"/>
  <c r="B2996" i="4"/>
  <c r="E2996" i="4" s="1"/>
  <c r="B5682" i="4"/>
  <c r="E5682" i="4" s="1"/>
  <c r="B2997" i="4"/>
  <c r="E2997" i="4" s="1"/>
  <c r="B5683" i="4"/>
  <c r="E5683" i="4" s="1"/>
  <c r="B2998" i="4"/>
  <c r="E2998" i="4" s="1"/>
  <c r="B5684" i="4"/>
  <c r="E5684" i="4" s="1"/>
  <c r="B2999" i="4"/>
  <c r="E2999" i="4" s="1"/>
  <c r="B5685" i="4"/>
  <c r="E5685" i="4" s="1"/>
  <c r="B3000" i="4"/>
  <c r="E3000" i="4" s="1"/>
  <c r="B5686" i="4"/>
  <c r="E5686" i="4" s="1"/>
  <c r="B3001" i="4"/>
  <c r="E3001" i="4" s="1"/>
  <c r="B5687" i="4"/>
  <c r="E5687" i="4" s="1"/>
  <c r="B3002" i="4"/>
  <c r="E3002" i="4" s="1"/>
  <c r="B3003" i="4"/>
  <c r="E3003" i="4" s="1"/>
  <c r="B5688" i="4"/>
  <c r="E5688" i="4" s="1"/>
  <c r="B3004" i="4"/>
  <c r="E3004" i="4" s="1"/>
  <c r="B5689" i="4"/>
  <c r="E5689" i="4" s="1"/>
  <c r="B3005" i="4"/>
  <c r="E3005" i="4" s="1"/>
  <c r="B5690" i="4"/>
  <c r="E5690" i="4" s="1"/>
  <c r="B3006" i="4"/>
  <c r="E3006" i="4" s="1"/>
  <c r="B5691" i="4"/>
  <c r="E5691" i="4" s="1"/>
  <c r="B3007" i="4"/>
  <c r="E3007" i="4" s="1"/>
  <c r="B3008" i="4"/>
  <c r="E3008" i="4" s="1"/>
  <c r="B5692" i="4"/>
  <c r="E5692" i="4" s="1"/>
  <c r="B3009" i="4"/>
  <c r="E3009" i="4" s="1"/>
  <c r="B5693" i="4"/>
  <c r="E5693" i="4" s="1"/>
  <c r="B3010" i="4"/>
  <c r="E3010" i="4" s="1"/>
  <c r="B5694" i="4"/>
  <c r="E5694" i="4" s="1"/>
  <c r="B3011" i="4"/>
  <c r="E3011" i="4" s="1"/>
  <c r="B5695" i="4"/>
  <c r="E5695" i="4" s="1"/>
  <c r="B3012" i="4"/>
  <c r="E3012" i="4" s="1"/>
  <c r="B5696" i="4"/>
  <c r="E5696" i="4" s="1"/>
  <c r="B3013" i="4"/>
  <c r="E3013" i="4" s="1"/>
  <c r="B5697" i="4"/>
  <c r="E5697" i="4" s="1"/>
  <c r="B3014" i="4"/>
  <c r="E3014" i="4" s="1"/>
  <c r="B5698" i="4"/>
  <c r="E5698" i="4" s="1"/>
  <c r="B3015" i="4"/>
  <c r="E3015" i="4" s="1"/>
  <c r="B5699" i="4"/>
  <c r="E5699" i="4" s="1"/>
  <c r="B3016" i="4"/>
  <c r="E3016" i="4" s="1"/>
  <c r="B5700" i="4"/>
  <c r="E5700" i="4" s="1"/>
  <c r="B3017" i="4"/>
  <c r="E3017" i="4" s="1"/>
  <c r="B5701" i="4"/>
  <c r="E5701" i="4" s="1"/>
  <c r="B3018" i="4"/>
  <c r="E3018" i="4" s="1"/>
  <c r="B5702" i="4"/>
  <c r="E5702" i="4" s="1"/>
  <c r="B3019" i="4"/>
  <c r="E3019" i="4" s="1"/>
  <c r="B5703" i="4"/>
  <c r="E5703" i="4" s="1"/>
  <c r="B3020" i="4"/>
  <c r="E3020" i="4" s="1"/>
  <c r="B5704" i="4"/>
  <c r="E5704" i="4" s="1"/>
  <c r="B3021" i="4"/>
  <c r="E3021" i="4" s="1"/>
  <c r="B5705" i="4"/>
  <c r="E5705" i="4" s="1"/>
  <c r="B3022" i="4"/>
  <c r="E3022" i="4" s="1"/>
  <c r="B5706" i="4"/>
  <c r="E5706" i="4" s="1"/>
  <c r="B3023" i="4"/>
  <c r="E3023" i="4" s="1"/>
  <c r="B5707" i="4"/>
  <c r="E5707" i="4" s="1"/>
  <c r="B3024" i="4"/>
  <c r="E3024" i="4" s="1"/>
  <c r="B5708" i="4"/>
  <c r="E5708" i="4" s="1"/>
  <c r="B3025" i="4"/>
  <c r="E3025" i="4" s="1"/>
  <c r="B5709" i="4"/>
  <c r="E5709" i="4" s="1"/>
  <c r="B3026" i="4"/>
  <c r="E3026" i="4" s="1"/>
  <c r="B5710" i="4"/>
  <c r="E5710" i="4" s="1"/>
  <c r="B3027" i="4"/>
  <c r="E3027" i="4" s="1"/>
  <c r="B3028" i="4"/>
  <c r="E3028" i="4" s="1"/>
  <c r="B5711" i="4"/>
  <c r="E5711" i="4" s="1"/>
  <c r="B3029" i="4"/>
  <c r="E3029" i="4" s="1"/>
  <c r="B5712" i="4"/>
  <c r="E5712" i="4" s="1"/>
  <c r="B3030" i="4"/>
  <c r="E3030" i="4" s="1"/>
  <c r="B5713" i="4"/>
  <c r="E5713" i="4" s="1"/>
  <c r="B5714" i="4"/>
  <c r="E5714" i="4" s="1"/>
  <c r="B3031" i="4"/>
  <c r="E3031" i="4" s="1"/>
  <c r="B3032" i="4"/>
  <c r="E3032" i="4" s="1"/>
  <c r="B5715" i="4"/>
  <c r="E5715" i="4" s="1"/>
  <c r="B3033" i="4"/>
  <c r="E3033" i="4" s="1"/>
  <c r="B5716" i="4"/>
  <c r="E5716" i="4" s="1"/>
  <c r="B3034" i="4"/>
  <c r="E3034" i="4" s="1"/>
  <c r="B5717" i="4"/>
  <c r="E5717" i="4" s="1"/>
  <c r="B3035" i="4"/>
  <c r="E3035" i="4" s="1"/>
  <c r="B5718" i="4"/>
  <c r="E5718" i="4" s="1"/>
  <c r="B3036" i="4"/>
  <c r="E3036" i="4" s="1"/>
  <c r="B5719" i="4"/>
  <c r="E5719" i="4" s="1"/>
  <c r="B3037" i="4"/>
  <c r="E3037" i="4" s="1"/>
  <c r="B5720" i="4"/>
  <c r="E5720" i="4" s="1"/>
  <c r="B3038" i="4"/>
  <c r="E3038" i="4" s="1"/>
  <c r="B5721" i="4"/>
  <c r="E5721" i="4" s="1"/>
  <c r="B3039" i="4"/>
  <c r="E3039" i="4" s="1"/>
  <c r="B5722" i="4"/>
  <c r="E5722" i="4" s="1"/>
  <c r="B3040" i="4"/>
  <c r="E3040" i="4" s="1"/>
  <c r="B5723" i="4"/>
  <c r="E5723" i="4" s="1"/>
  <c r="B3041" i="4"/>
  <c r="E3041" i="4" s="1"/>
  <c r="B5724" i="4"/>
  <c r="E5724" i="4" s="1"/>
  <c r="B3042" i="4"/>
  <c r="E3042" i="4" s="1"/>
  <c r="B5725" i="4"/>
  <c r="E5725" i="4" s="1"/>
  <c r="B3043" i="4"/>
  <c r="E3043" i="4" s="1"/>
  <c r="B5726" i="4"/>
  <c r="E5726" i="4" s="1"/>
  <c r="B3044" i="4"/>
  <c r="E3044" i="4" s="1"/>
  <c r="B5727" i="4"/>
  <c r="E5727" i="4" s="1"/>
  <c r="B3045" i="4"/>
  <c r="E3045" i="4" s="1"/>
  <c r="B5728" i="4"/>
  <c r="E5728" i="4" s="1"/>
  <c r="B3046" i="4"/>
  <c r="E3046" i="4" s="1"/>
  <c r="B5729" i="4"/>
  <c r="E5729" i="4" s="1"/>
  <c r="B3047" i="4"/>
  <c r="E3047" i="4" s="1"/>
  <c r="B5730" i="4"/>
  <c r="E5730" i="4" s="1"/>
  <c r="B3048" i="4"/>
  <c r="E3048" i="4" s="1"/>
  <c r="B5731" i="4"/>
  <c r="E5731" i="4" s="1"/>
  <c r="B3049" i="4"/>
  <c r="E3049" i="4" s="1"/>
  <c r="B5732" i="4"/>
  <c r="E5732" i="4" s="1"/>
  <c r="B3050" i="4"/>
  <c r="E3050" i="4" s="1"/>
  <c r="B3051" i="4"/>
  <c r="E3051" i="4" s="1"/>
  <c r="B5733" i="4"/>
  <c r="E5733" i="4" s="1"/>
  <c r="B3052" i="4"/>
  <c r="E3052" i="4" s="1"/>
  <c r="B5734" i="4"/>
  <c r="E5734" i="4" s="1"/>
  <c r="B3053" i="4"/>
  <c r="E3053" i="4" s="1"/>
  <c r="B5735" i="4"/>
  <c r="E5735" i="4" s="1"/>
  <c r="B3054" i="4"/>
  <c r="E3054" i="4" s="1"/>
  <c r="B5736" i="4"/>
  <c r="E5736" i="4" s="1"/>
  <c r="B3055" i="4"/>
  <c r="E3055" i="4" s="1"/>
  <c r="B5737" i="4"/>
  <c r="E5737" i="4" s="1"/>
  <c r="B3056" i="4"/>
  <c r="E3056" i="4" s="1"/>
  <c r="B5738" i="4"/>
  <c r="E5738" i="4" s="1"/>
  <c r="B3057" i="4"/>
  <c r="E3057" i="4" s="1"/>
  <c r="B3058" i="4"/>
  <c r="E3058" i="4" s="1"/>
  <c r="B5739" i="4"/>
  <c r="E5739" i="4" s="1"/>
  <c r="B3059" i="4"/>
  <c r="E3059" i="4" s="1"/>
  <c r="B5740" i="4"/>
  <c r="E5740" i="4" s="1"/>
  <c r="B5741" i="4"/>
  <c r="E5741" i="4" s="1"/>
  <c r="B3060" i="4"/>
  <c r="E3060" i="4" s="1"/>
  <c r="B3061" i="4"/>
  <c r="E3061" i="4" s="1"/>
  <c r="B5742" i="4"/>
  <c r="E5742" i="4" s="1"/>
  <c r="B5743" i="4"/>
  <c r="E5743" i="4" s="1"/>
  <c r="B3062" i="4"/>
  <c r="E3062" i="4" s="1"/>
  <c r="B5744" i="4"/>
  <c r="E5744" i="4" s="1"/>
  <c r="B3063" i="4"/>
  <c r="E3063" i="4" s="1"/>
  <c r="B3064" i="4"/>
  <c r="E3064" i="4" s="1"/>
  <c r="B5745" i="4"/>
  <c r="E5745" i="4" s="1"/>
  <c r="B3065" i="4"/>
  <c r="E3065" i="4" s="1"/>
  <c r="B5746" i="4"/>
  <c r="E5746" i="4" s="1"/>
  <c r="B3066" i="4"/>
  <c r="E3066" i="4" s="1"/>
  <c r="B5747" i="4"/>
  <c r="E5747" i="4" s="1"/>
  <c r="B3067" i="4"/>
  <c r="E3067" i="4" s="1"/>
  <c r="B5748" i="4"/>
  <c r="E5748" i="4" s="1"/>
  <c r="B3068" i="4"/>
  <c r="E3068" i="4" s="1"/>
  <c r="B5749" i="4"/>
  <c r="E5749" i="4" s="1"/>
  <c r="B5750" i="4"/>
  <c r="E5750" i="4" s="1"/>
  <c r="B3069" i="4"/>
  <c r="E3069" i="4" s="1"/>
  <c r="B3070" i="4"/>
  <c r="E3070" i="4" s="1"/>
  <c r="B5751" i="4"/>
  <c r="E5751" i="4" s="1"/>
  <c r="B5752" i="4"/>
  <c r="E5752" i="4" s="1"/>
  <c r="B3071" i="4"/>
  <c r="E3071" i="4" s="1"/>
  <c r="B5753" i="4"/>
  <c r="E5753" i="4" s="1"/>
  <c r="B3072" i="4"/>
  <c r="E3072" i="4" s="1"/>
  <c r="B3073" i="4"/>
  <c r="E3073" i="4" s="1"/>
  <c r="B5754" i="4"/>
  <c r="E5754" i="4" s="1"/>
  <c r="B3074" i="4"/>
  <c r="E3074" i="4" s="1"/>
  <c r="B5755" i="4"/>
  <c r="E5755" i="4" s="1"/>
  <c r="B5756" i="4"/>
  <c r="E5756" i="4" s="1"/>
  <c r="B3075" i="4"/>
  <c r="E3075" i="4" s="1"/>
  <c r="B3076" i="4"/>
  <c r="E3076" i="4" s="1"/>
  <c r="B5757" i="4"/>
  <c r="E5757" i="4" s="1"/>
  <c r="B5758" i="4"/>
  <c r="E5758" i="4" s="1"/>
  <c r="B3077" i="4"/>
  <c r="E3077" i="4" s="1"/>
  <c r="B5759" i="4"/>
  <c r="E5759" i="4" s="1"/>
  <c r="B3078" i="4"/>
  <c r="E3078" i="4" s="1"/>
  <c r="B5760" i="4"/>
  <c r="E5760" i="4" s="1"/>
  <c r="B3079" i="4"/>
  <c r="E3079" i="4" s="1"/>
  <c r="B5761" i="4"/>
  <c r="E5761" i="4" s="1"/>
  <c r="B3080" i="4"/>
  <c r="E3080" i="4" s="1"/>
  <c r="B5762" i="4"/>
  <c r="E5762" i="4" s="1"/>
  <c r="B3081" i="4"/>
  <c r="E3081" i="4" s="1"/>
  <c r="B5763" i="4"/>
  <c r="E5763" i="4" s="1"/>
  <c r="B3082" i="4"/>
  <c r="E3082" i="4" s="1"/>
  <c r="B3083" i="4"/>
  <c r="E3083" i="4" s="1"/>
  <c r="B5764" i="4"/>
  <c r="E5764" i="4" s="1"/>
  <c r="B5765" i="4"/>
  <c r="E5765" i="4" s="1"/>
  <c r="B3084" i="4"/>
  <c r="E3084" i="4" s="1"/>
  <c r="B3085" i="4"/>
  <c r="E3085" i="4" s="1"/>
  <c r="B5766" i="4"/>
  <c r="E5766" i="4" s="1"/>
  <c r="B3086" i="4"/>
  <c r="E3086" i="4" s="1"/>
  <c r="B5767" i="4"/>
  <c r="E5767" i="4" s="1"/>
  <c r="B3087" i="4"/>
  <c r="E3087" i="4" s="1"/>
  <c r="B5768" i="4"/>
  <c r="E5768" i="4" s="1"/>
  <c r="B3088" i="4"/>
  <c r="E3088" i="4" s="1"/>
  <c r="B5769" i="4"/>
  <c r="E5769" i="4" s="1"/>
  <c r="B3089" i="4"/>
  <c r="E3089" i="4" s="1"/>
  <c r="B5770" i="4"/>
  <c r="E5770" i="4" s="1"/>
  <c r="B3090" i="4"/>
  <c r="E3090" i="4" s="1"/>
  <c r="B5771" i="4"/>
  <c r="E5771" i="4" s="1"/>
  <c r="B3091" i="4"/>
  <c r="E3091" i="4" s="1"/>
  <c r="B5772" i="4"/>
  <c r="E5772" i="4" s="1"/>
  <c r="B3092" i="4"/>
  <c r="E3092" i="4" s="1"/>
  <c r="B5773" i="4"/>
  <c r="E5773" i="4" s="1"/>
  <c r="B3093" i="4"/>
  <c r="E3093" i="4" s="1"/>
  <c r="B5774" i="4"/>
  <c r="E5774" i="4" s="1"/>
  <c r="B3094" i="4"/>
  <c r="E3094" i="4" s="1"/>
  <c r="B5775" i="4"/>
  <c r="E5775" i="4" s="1"/>
  <c r="B3095" i="4"/>
  <c r="E3095" i="4" s="1"/>
  <c r="B5776" i="4"/>
  <c r="E5776" i="4" s="1"/>
  <c r="B3096" i="4"/>
  <c r="E3096" i="4" s="1"/>
  <c r="B5777" i="4"/>
  <c r="E5777" i="4" s="1"/>
  <c r="B3097" i="4"/>
  <c r="E3097" i="4" s="1"/>
  <c r="B5778" i="4"/>
  <c r="E5778" i="4" s="1"/>
  <c r="B3098" i="4"/>
  <c r="E3098" i="4" s="1"/>
  <c r="B5779" i="4"/>
  <c r="E5779" i="4" s="1"/>
  <c r="B3099" i="4"/>
  <c r="E3099" i="4" s="1"/>
  <c r="B5780" i="4"/>
  <c r="E5780" i="4" s="1"/>
  <c r="B3100" i="4"/>
  <c r="E3100" i="4" s="1"/>
  <c r="B3101" i="4"/>
  <c r="E3101" i="4" s="1"/>
  <c r="B5781" i="4"/>
  <c r="E5781" i="4" s="1"/>
  <c r="B3102" i="4"/>
  <c r="E3102" i="4" s="1"/>
  <c r="B5782" i="4"/>
  <c r="E5782" i="4" s="1"/>
  <c r="B3103" i="4"/>
  <c r="E3103" i="4" s="1"/>
  <c r="B5783" i="4"/>
  <c r="E5783" i="4" s="1"/>
  <c r="B3104" i="4"/>
  <c r="E3104" i="4" s="1"/>
  <c r="B5784" i="4"/>
  <c r="E5784" i="4" s="1"/>
  <c r="B3105" i="4"/>
  <c r="E3105" i="4" s="1"/>
  <c r="B5785" i="4"/>
  <c r="E5785" i="4" s="1"/>
  <c r="B3106" i="4"/>
  <c r="E3106" i="4" s="1"/>
  <c r="B5786" i="4"/>
  <c r="E5786" i="4" s="1"/>
  <c r="B3107" i="4"/>
  <c r="E3107" i="4" s="1"/>
  <c r="B5787" i="4"/>
  <c r="E5787" i="4" s="1"/>
  <c r="B3108" i="4"/>
  <c r="E3108" i="4" s="1"/>
  <c r="B5788" i="4"/>
  <c r="E5788" i="4" s="1"/>
  <c r="B3109" i="4"/>
  <c r="E3109" i="4" s="1"/>
  <c r="B5789" i="4"/>
  <c r="E5789" i="4" s="1"/>
  <c r="B3110" i="4"/>
  <c r="E3110" i="4" s="1"/>
  <c r="B3111" i="4"/>
  <c r="E3111" i="4" s="1"/>
  <c r="B5790" i="4"/>
  <c r="E5790" i="4" s="1"/>
  <c r="B5791" i="4"/>
  <c r="E5791" i="4" s="1"/>
  <c r="B3112" i="4"/>
  <c r="E3112" i="4" s="1"/>
  <c r="B5792" i="4"/>
  <c r="E5792" i="4" s="1"/>
  <c r="B3113" i="4"/>
  <c r="E3113" i="4" s="1"/>
  <c r="B3114" i="4"/>
  <c r="E3114" i="4" s="1"/>
  <c r="B5793" i="4"/>
  <c r="E5793" i="4" s="1"/>
  <c r="B3115" i="4"/>
  <c r="E3115" i="4" s="1"/>
  <c r="B5794" i="4"/>
  <c r="E5794" i="4" s="1"/>
  <c r="B3116" i="4"/>
  <c r="E3116" i="4" s="1"/>
  <c r="B5795" i="4"/>
  <c r="E5795" i="4" s="1"/>
  <c r="B3117" i="4"/>
  <c r="E3117" i="4" s="1"/>
  <c r="B5796" i="4"/>
  <c r="E5796" i="4" s="1"/>
  <c r="B3118" i="4"/>
  <c r="E3118" i="4" s="1"/>
  <c r="B5797" i="4"/>
  <c r="E5797" i="4" s="1"/>
  <c r="B3119" i="4"/>
  <c r="E3119" i="4" s="1"/>
  <c r="B5798" i="4"/>
  <c r="E5798" i="4" s="1"/>
  <c r="B3120" i="4"/>
  <c r="E3120" i="4" s="1"/>
  <c r="B5799" i="4"/>
  <c r="E5799" i="4" s="1"/>
  <c r="B3121" i="4"/>
  <c r="E3121" i="4" s="1"/>
  <c r="B3122" i="4"/>
  <c r="E3122" i="4" s="1"/>
  <c r="B5800" i="4"/>
  <c r="E5800" i="4" s="1"/>
  <c r="B3123" i="4"/>
  <c r="E3123" i="4" s="1"/>
  <c r="B5801" i="4"/>
  <c r="E5801" i="4" s="1"/>
  <c r="B3124" i="4"/>
  <c r="E3124" i="4" s="1"/>
  <c r="B5802" i="4"/>
  <c r="E5802" i="4" s="1"/>
  <c r="B3125" i="4"/>
  <c r="E3125" i="4" s="1"/>
  <c r="B3126" i="4"/>
  <c r="E3126" i="4" s="1"/>
  <c r="B5803" i="4"/>
  <c r="E5803" i="4" s="1"/>
  <c r="B3127" i="4"/>
  <c r="E3127" i="4" s="1"/>
  <c r="B5804" i="4"/>
  <c r="E5804" i="4" s="1"/>
  <c r="B3128" i="4"/>
  <c r="E3128" i="4" s="1"/>
  <c r="B5805" i="4"/>
  <c r="E5805" i="4" s="1"/>
  <c r="B3129" i="4"/>
  <c r="E3129" i="4" s="1"/>
  <c r="B5806" i="4"/>
  <c r="E5806" i="4" s="1"/>
  <c r="B3130" i="4"/>
  <c r="E3130" i="4" s="1"/>
  <c r="B5807" i="4"/>
  <c r="E5807" i="4" s="1"/>
  <c r="B3131" i="4"/>
  <c r="E3131" i="4" s="1"/>
  <c r="B5808" i="4"/>
  <c r="E5808" i="4" s="1"/>
  <c r="B3132" i="4"/>
  <c r="E3132" i="4" s="1"/>
  <c r="B5809" i="4"/>
  <c r="E5809" i="4" s="1"/>
  <c r="B3133" i="4"/>
  <c r="E3133" i="4" s="1"/>
  <c r="B5810" i="4"/>
  <c r="E5810" i="4" s="1"/>
  <c r="B3134" i="4"/>
  <c r="E3134" i="4" s="1"/>
  <c r="B5811" i="4"/>
  <c r="E5811" i="4" s="1"/>
  <c r="B3135" i="4"/>
  <c r="E3135" i="4" s="1"/>
  <c r="B5812" i="4"/>
  <c r="E5812" i="4" s="1"/>
  <c r="B3136" i="4"/>
  <c r="E3136" i="4" s="1"/>
  <c r="B5813" i="4"/>
  <c r="E5813" i="4" s="1"/>
  <c r="B3137" i="4"/>
  <c r="E3137" i="4" s="1"/>
  <c r="B5814" i="4"/>
  <c r="E5814" i="4" s="1"/>
  <c r="B3138" i="4"/>
  <c r="E3138" i="4" s="1"/>
  <c r="B5815" i="4"/>
  <c r="E5815" i="4" s="1"/>
  <c r="B3139" i="4"/>
  <c r="E3139" i="4" s="1"/>
  <c r="B5816" i="4"/>
  <c r="E5816" i="4" s="1"/>
  <c r="B3140" i="4"/>
  <c r="E3140" i="4" s="1"/>
  <c r="B5817" i="4"/>
  <c r="E5817" i="4" s="1"/>
  <c r="B3141" i="4"/>
  <c r="E3141" i="4" s="1"/>
  <c r="B5818" i="4"/>
  <c r="E5818" i="4" s="1"/>
  <c r="B5819" i="4"/>
  <c r="E5819" i="4" s="1"/>
  <c r="B3142" i="4"/>
  <c r="E3142" i="4" s="1"/>
  <c r="B5820" i="4"/>
  <c r="E5820" i="4" s="1"/>
  <c r="B3143" i="4"/>
  <c r="E3143" i="4" s="1"/>
  <c r="B5821" i="4"/>
  <c r="E5821" i="4" s="1"/>
  <c r="B3144" i="4"/>
  <c r="E3144" i="4" s="1"/>
  <c r="B5822" i="4"/>
  <c r="E5822" i="4" s="1"/>
  <c r="B3145" i="4"/>
  <c r="E3145" i="4" s="1"/>
  <c r="B5823" i="4"/>
  <c r="E5823" i="4" s="1"/>
  <c r="B3146" i="4"/>
  <c r="E3146" i="4" s="1"/>
  <c r="B5824" i="4"/>
  <c r="E5824" i="4" s="1"/>
  <c r="B3147" i="4"/>
  <c r="E3147" i="4" s="1"/>
  <c r="B5825" i="4"/>
  <c r="E5825" i="4" s="1"/>
  <c r="B3148" i="4"/>
  <c r="E3148" i="4" s="1"/>
  <c r="B5826" i="4"/>
  <c r="E5826" i="4" s="1"/>
  <c r="B3149" i="4"/>
  <c r="E3149" i="4" s="1"/>
  <c r="B5827" i="4"/>
  <c r="E5827" i="4" s="1"/>
  <c r="B3150" i="4"/>
  <c r="E3150" i="4" s="1"/>
  <c r="B5828" i="4"/>
  <c r="E5828" i="4" s="1"/>
  <c r="B3151" i="4"/>
  <c r="E3151" i="4" s="1"/>
  <c r="B3152" i="4"/>
  <c r="E3152" i="4" s="1"/>
  <c r="B5829" i="4"/>
  <c r="E5829" i="4" s="1"/>
  <c r="B3153" i="4"/>
  <c r="E3153" i="4" s="1"/>
  <c r="B5830" i="4"/>
  <c r="E5830" i="4" s="1"/>
  <c r="B3154" i="4"/>
  <c r="E3154" i="4" s="1"/>
  <c r="B5831" i="4"/>
  <c r="E5831" i="4" s="1"/>
  <c r="B3155" i="4"/>
  <c r="E3155" i="4" s="1"/>
  <c r="B5832" i="4"/>
  <c r="E5832" i="4" s="1"/>
  <c r="B3156" i="4"/>
  <c r="E3156" i="4" s="1"/>
  <c r="B5833" i="4"/>
  <c r="E5833" i="4" s="1"/>
  <c r="B3157" i="4"/>
  <c r="E3157" i="4" s="1"/>
  <c r="B5834" i="4"/>
  <c r="E5834" i="4" s="1"/>
  <c r="B3158" i="4"/>
  <c r="E3158" i="4" s="1"/>
  <c r="B5835" i="4"/>
  <c r="E5835" i="4" s="1"/>
  <c r="B3159" i="4"/>
  <c r="E3159" i="4" s="1"/>
  <c r="B5836" i="4"/>
  <c r="E5836" i="4" s="1"/>
  <c r="B3160" i="4"/>
  <c r="E3160" i="4" s="1"/>
  <c r="B5837" i="4"/>
  <c r="E5837" i="4" s="1"/>
  <c r="B3161" i="4"/>
  <c r="E3161" i="4" s="1"/>
  <c r="B5838" i="4"/>
  <c r="E5838" i="4" s="1"/>
  <c r="B3162" i="4"/>
  <c r="E3162" i="4" s="1"/>
  <c r="B3163" i="4"/>
  <c r="E3163" i="4" s="1"/>
  <c r="B5839" i="4"/>
  <c r="E5839" i="4" s="1"/>
  <c r="B3164" i="4"/>
  <c r="E3164" i="4" s="1"/>
  <c r="B5840" i="4"/>
  <c r="E5840" i="4" s="1"/>
  <c r="B3165" i="4"/>
  <c r="E3165" i="4" s="1"/>
  <c r="B5841" i="4"/>
  <c r="E5841" i="4" s="1"/>
  <c r="B3166" i="4"/>
  <c r="E3166" i="4" s="1"/>
  <c r="B5842" i="4"/>
  <c r="E5842" i="4" s="1"/>
  <c r="B3167" i="4"/>
  <c r="E3167" i="4" s="1"/>
  <c r="B5843" i="4"/>
  <c r="E5843" i="4" s="1"/>
  <c r="B3168" i="4"/>
  <c r="E3168" i="4" s="1"/>
  <c r="B5844" i="4"/>
  <c r="E5844" i="4" s="1"/>
  <c r="B5845" i="4"/>
  <c r="E5845" i="4" s="1"/>
  <c r="B3169" i="4"/>
  <c r="E3169" i="4" s="1"/>
  <c r="B5846" i="4"/>
  <c r="E5846" i="4" s="1"/>
  <c r="B3170" i="4"/>
  <c r="E3170" i="4" s="1"/>
  <c r="B3171" i="4"/>
  <c r="E3171" i="4" s="1"/>
  <c r="B5847" i="4"/>
  <c r="E5847" i="4" s="1"/>
  <c r="B3172" i="4"/>
  <c r="E3172" i="4" s="1"/>
  <c r="B5848" i="4"/>
  <c r="E5848" i="4" s="1"/>
  <c r="B3173" i="4"/>
  <c r="E3173" i="4" s="1"/>
  <c r="B5849" i="4"/>
  <c r="E5849" i="4" s="1"/>
  <c r="B3174" i="4"/>
  <c r="E3174" i="4" s="1"/>
  <c r="B5850" i="4"/>
  <c r="E5850" i="4" s="1"/>
  <c r="B3175" i="4"/>
  <c r="E3175" i="4" s="1"/>
  <c r="B5851" i="4"/>
  <c r="E5851" i="4" s="1"/>
  <c r="B3176" i="4"/>
  <c r="E3176" i="4" s="1"/>
  <c r="B5852" i="4"/>
  <c r="E5852" i="4" s="1"/>
  <c r="B3177" i="4"/>
  <c r="E3177" i="4" s="1"/>
  <c r="B5853" i="4"/>
  <c r="E5853" i="4" s="1"/>
  <c r="B3178" i="4"/>
  <c r="E3178" i="4" s="1"/>
  <c r="B5854" i="4"/>
  <c r="E5854" i="4" s="1"/>
  <c r="B3179" i="4"/>
  <c r="E3179" i="4" s="1"/>
  <c r="B3180" i="4"/>
  <c r="E3180" i="4" s="1"/>
  <c r="B5855" i="4"/>
  <c r="E5855" i="4" s="1"/>
  <c r="B3181" i="4"/>
  <c r="E3181" i="4" s="1"/>
  <c r="B5856" i="4"/>
  <c r="E5856" i="4" s="1"/>
  <c r="B5857" i="4"/>
  <c r="E5857" i="4" s="1"/>
  <c r="B3182" i="4"/>
  <c r="E3182" i="4" s="1"/>
  <c r="B5858" i="4"/>
  <c r="E5858" i="4" s="1"/>
  <c r="B3183" i="4"/>
  <c r="E3183" i="4" s="1"/>
  <c r="B5859" i="4"/>
  <c r="E5859" i="4" s="1"/>
  <c r="B3184" i="4"/>
  <c r="E3184" i="4" s="1"/>
  <c r="B3185" i="4"/>
  <c r="E3185" i="4" s="1"/>
  <c r="B5860" i="4"/>
  <c r="E5860" i="4" s="1"/>
  <c r="B5861" i="4"/>
  <c r="E5861" i="4" s="1"/>
  <c r="B3186" i="4"/>
  <c r="E3186" i="4" s="1"/>
  <c r="B5862" i="4"/>
  <c r="E5862" i="4" s="1"/>
  <c r="B3187" i="4"/>
  <c r="E3187" i="4" s="1"/>
  <c r="B5863" i="4"/>
  <c r="E5863" i="4" s="1"/>
  <c r="B3188" i="4"/>
  <c r="E3188" i="4" s="1"/>
  <c r="B5864" i="4"/>
  <c r="E5864" i="4" s="1"/>
  <c r="B3189" i="4"/>
  <c r="E3189" i="4" s="1"/>
  <c r="B3190" i="4"/>
  <c r="E3190" i="4" s="1"/>
  <c r="B5865" i="4"/>
  <c r="E5865" i="4" s="1"/>
  <c r="B5866" i="4"/>
  <c r="E5866" i="4" s="1"/>
  <c r="B3191" i="4"/>
  <c r="E3191" i="4" s="1"/>
  <c r="B5867" i="4"/>
  <c r="E5867" i="4" s="1"/>
  <c r="B3192" i="4"/>
  <c r="E3192" i="4" s="1"/>
  <c r="B5868" i="4"/>
  <c r="E5868" i="4" s="1"/>
  <c r="B3193" i="4"/>
  <c r="E3193" i="4" s="1"/>
  <c r="B5869" i="4"/>
  <c r="E5869" i="4" s="1"/>
  <c r="B3194" i="4"/>
  <c r="E3194" i="4" s="1"/>
  <c r="B5870" i="4"/>
  <c r="E5870" i="4" s="1"/>
  <c r="B3195" i="4"/>
  <c r="E3195" i="4" s="1"/>
  <c r="B5871" i="4"/>
  <c r="E5871" i="4" s="1"/>
  <c r="B3196" i="4"/>
  <c r="E3196" i="4" s="1"/>
  <c r="B5872" i="4"/>
  <c r="E5872" i="4" s="1"/>
  <c r="B3197" i="4"/>
  <c r="E3197" i="4" s="1"/>
  <c r="B5873" i="4"/>
  <c r="E5873" i="4" s="1"/>
  <c r="B3198" i="4"/>
  <c r="E3198" i="4" s="1"/>
  <c r="B5874" i="4"/>
  <c r="E5874" i="4" s="1"/>
  <c r="B3199" i="4"/>
  <c r="E3199" i="4" s="1"/>
  <c r="B5875" i="4"/>
  <c r="E5875" i="4" s="1"/>
  <c r="B3200" i="4"/>
  <c r="E3200" i="4" s="1"/>
  <c r="B5876" i="4"/>
  <c r="E5876" i="4" s="1"/>
  <c r="B3201" i="4"/>
  <c r="E3201" i="4" s="1"/>
  <c r="B5877" i="4"/>
  <c r="E5877" i="4" s="1"/>
  <c r="B3202" i="4"/>
  <c r="E3202" i="4" s="1"/>
  <c r="B5878" i="4"/>
  <c r="E5878" i="4" s="1"/>
  <c r="B3203" i="4"/>
  <c r="E3203" i="4" s="1"/>
  <c r="B5879" i="4"/>
  <c r="E5879" i="4" s="1"/>
  <c r="B3204" i="4"/>
  <c r="E3204" i="4" s="1"/>
  <c r="B5880" i="4"/>
  <c r="E5880" i="4" s="1"/>
  <c r="B3205" i="4"/>
  <c r="E3205" i="4" s="1"/>
  <c r="B5881" i="4"/>
  <c r="E5881" i="4" s="1"/>
  <c r="B3206" i="4"/>
  <c r="E3206" i="4" s="1"/>
  <c r="B5882" i="4"/>
  <c r="E5882" i="4" s="1"/>
  <c r="B3207" i="4"/>
  <c r="E3207" i="4" s="1"/>
  <c r="B5883" i="4"/>
  <c r="E5883" i="4" s="1"/>
  <c r="B3208" i="4"/>
  <c r="E3208" i="4" s="1"/>
  <c r="B5884" i="4"/>
  <c r="E5884" i="4" s="1"/>
  <c r="B3209" i="4"/>
  <c r="E3209" i="4" s="1"/>
  <c r="B5885" i="4"/>
  <c r="E5885" i="4" s="1"/>
  <c r="B3210" i="4"/>
  <c r="E3210" i="4" s="1"/>
  <c r="B5886" i="4"/>
  <c r="E5886" i="4" s="1"/>
  <c r="B3211" i="4"/>
  <c r="E3211" i="4" s="1"/>
  <c r="B5887" i="4"/>
  <c r="E5887" i="4" s="1"/>
  <c r="B3212" i="4"/>
  <c r="E3212" i="4" s="1"/>
  <c r="B5888" i="4"/>
  <c r="E5888" i="4" s="1"/>
  <c r="B3213" i="4"/>
  <c r="E3213" i="4" s="1"/>
  <c r="B5889" i="4"/>
  <c r="E5889" i="4" s="1"/>
  <c r="B5890" i="4"/>
  <c r="E5890" i="4" s="1"/>
  <c r="B3214" i="4"/>
  <c r="E3214" i="4" s="1"/>
  <c r="B5891" i="4"/>
  <c r="E5891" i="4" s="1"/>
  <c r="B3215" i="4"/>
  <c r="E3215" i="4" s="1"/>
  <c r="B5892" i="4"/>
  <c r="E5892" i="4" s="1"/>
  <c r="B3216" i="4"/>
  <c r="E3216" i="4" s="1"/>
  <c r="B3217" i="4"/>
  <c r="E3217" i="4" s="1"/>
  <c r="B5893" i="4"/>
  <c r="E5893" i="4" s="1"/>
  <c r="B5894" i="4"/>
  <c r="E5894" i="4" s="1"/>
  <c r="B3218" i="4"/>
  <c r="E3218" i="4" s="1"/>
  <c r="B5895" i="4"/>
  <c r="E5895" i="4" s="1"/>
  <c r="B3219" i="4"/>
  <c r="E3219" i="4" s="1"/>
  <c r="B5896" i="4"/>
  <c r="E5896" i="4" s="1"/>
  <c r="B3220" i="4"/>
  <c r="E3220" i="4" s="1"/>
  <c r="B5897" i="4"/>
  <c r="E5897" i="4" s="1"/>
  <c r="B3221" i="4"/>
  <c r="E3221" i="4" s="1"/>
  <c r="B5898" i="4"/>
  <c r="E5898" i="4" s="1"/>
  <c r="B3222" i="4"/>
  <c r="E3222" i="4" s="1"/>
  <c r="B5899" i="4"/>
  <c r="E5899" i="4" s="1"/>
  <c r="B3223" i="4"/>
  <c r="E3223" i="4" s="1"/>
  <c r="B5900" i="4"/>
  <c r="E5900" i="4" s="1"/>
  <c r="B3224" i="4"/>
  <c r="E3224" i="4" s="1"/>
  <c r="B5901" i="4"/>
  <c r="E5901" i="4" s="1"/>
  <c r="B3225" i="4"/>
  <c r="E3225" i="4" s="1"/>
  <c r="B5902" i="4"/>
  <c r="E5902" i="4" s="1"/>
  <c r="B3226" i="4"/>
  <c r="E3226" i="4" s="1"/>
  <c r="B5903" i="4"/>
  <c r="E5903" i="4" s="1"/>
  <c r="B3227" i="4"/>
  <c r="E3227" i="4" s="1"/>
  <c r="B5904" i="4"/>
  <c r="E5904" i="4" s="1"/>
  <c r="B3228" i="4"/>
  <c r="E3228" i="4" s="1"/>
  <c r="B5905" i="4"/>
  <c r="E5905" i="4" s="1"/>
  <c r="B3229" i="4"/>
  <c r="E3229" i="4" s="1"/>
  <c r="B5906" i="4"/>
  <c r="E5906" i="4" s="1"/>
  <c r="B3230" i="4"/>
  <c r="E3230" i="4" s="1"/>
  <c r="B5907" i="4"/>
  <c r="E5907" i="4" s="1"/>
  <c r="B3231" i="4"/>
  <c r="E3231" i="4" s="1"/>
  <c r="B5908" i="4"/>
  <c r="E5908" i="4" s="1"/>
  <c r="B3232" i="4"/>
  <c r="E3232" i="4" s="1"/>
  <c r="B5909" i="4"/>
  <c r="E5909" i="4" s="1"/>
  <c r="B3233" i="4"/>
  <c r="E3233" i="4" s="1"/>
  <c r="B5910" i="4"/>
  <c r="E5910" i="4" s="1"/>
  <c r="B3234" i="4"/>
  <c r="E3234" i="4" s="1"/>
  <c r="B5911" i="4"/>
  <c r="E5911" i="4" s="1"/>
  <c r="B3235" i="4"/>
  <c r="E3235" i="4" s="1"/>
  <c r="B5912" i="4"/>
  <c r="E5912" i="4" s="1"/>
  <c r="B3236" i="4"/>
  <c r="E3236" i="4" s="1"/>
  <c r="B5913" i="4"/>
  <c r="E5913" i="4" s="1"/>
  <c r="B3237" i="4"/>
  <c r="E3237" i="4" s="1"/>
  <c r="B5914" i="4"/>
  <c r="E5914" i="4" s="1"/>
  <c r="B5915" i="4"/>
  <c r="E5915" i="4" s="1"/>
  <c r="B3238" i="4"/>
  <c r="E3238" i="4" s="1"/>
  <c r="B3239" i="4"/>
  <c r="E3239" i="4" s="1"/>
  <c r="B5916" i="4"/>
  <c r="E5916" i="4" s="1"/>
  <c r="B3240" i="4"/>
  <c r="E3240" i="4" s="1"/>
  <c r="B5917" i="4"/>
  <c r="E5917" i="4" s="1"/>
  <c r="B5918" i="4"/>
  <c r="E5918" i="4" s="1"/>
  <c r="B3241" i="4"/>
  <c r="E3241" i="4" s="1"/>
  <c r="B3242" i="4"/>
  <c r="E3242" i="4" s="1"/>
  <c r="B5919" i="4"/>
  <c r="E5919" i="4" s="1"/>
  <c r="B3243" i="4"/>
  <c r="E3243" i="4" s="1"/>
  <c r="B5920" i="4"/>
  <c r="E5920" i="4" s="1"/>
  <c r="B3244" i="4"/>
  <c r="E3244" i="4" s="1"/>
  <c r="B5921" i="4"/>
  <c r="E5921" i="4" s="1"/>
  <c r="B3245" i="4"/>
  <c r="E3245" i="4" s="1"/>
  <c r="B5922" i="4"/>
  <c r="E5922" i="4" s="1"/>
  <c r="B5923" i="4"/>
  <c r="E5923" i="4" s="1"/>
  <c r="B3246" i="4"/>
  <c r="E3246" i="4" s="1"/>
  <c r="B5924" i="4"/>
  <c r="E5924" i="4" s="1"/>
  <c r="B3247" i="4"/>
  <c r="E3247" i="4" s="1"/>
  <c r="B5925" i="4"/>
  <c r="E5925" i="4" s="1"/>
  <c r="B3248" i="4"/>
  <c r="E3248" i="4" s="1"/>
  <c r="B5926" i="4"/>
  <c r="E5926" i="4" s="1"/>
  <c r="B3249" i="4"/>
  <c r="E3249" i="4" s="1"/>
  <c r="B5927" i="4"/>
  <c r="E5927" i="4" s="1"/>
  <c r="B3250" i="4"/>
  <c r="E3250" i="4" s="1"/>
  <c r="B3251" i="4"/>
  <c r="E3251" i="4" s="1"/>
  <c r="B5928" i="4"/>
  <c r="E5928" i="4" s="1"/>
  <c r="B3252" i="4"/>
  <c r="E3252" i="4" s="1"/>
  <c r="B5929" i="4"/>
  <c r="E5929" i="4" s="1"/>
  <c r="B3253" i="4"/>
  <c r="E3253" i="4" s="1"/>
  <c r="B5930" i="4"/>
  <c r="E5930" i="4" s="1"/>
  <c r="B3254" i="4"/>
  <c r="E3254" i="4" s="1"/>
  <c r="B5931" i="4"/>
  <c r="E5931" i="4" s="1"/>
  <c r="B3255" i="4"/>
  <c r="E3255" i="4" s="1"/>
  <c r="B5932" i="4"/>
  <c r="E5932" i="4" s="1"/>
  <c r="B3256" i="4"/>
  <c r="E3256" i="4" s="1"/>
  <c r="B5933" i="4"/>
  <c r="E5933" i="4" s="1"/>
  <c r="B3257" i="4"/>
  <c r="E3257" i="4" s="1"/>
  <c r="B5934" i="4"/>
  <c r="E5934" i="4" s="1"/>
  <c r="B3258" i="4"/>
  <c r="E3258" i="4" s="1"/>
  <c r="B3259" i="4"/>
  <c r="E3259" i="4" s="1"/>
  <c r="B5935" i="4"/>
  <c r="E5935" i="4" s="1"/>
  <c r="B3260" i="4"/>
  <c r="E3260" i="4" s="1"/>
  <c r="B5936" i="4"/>
  <c r="E5936" i="4" s="1"/>
  <c r="B3261" i="4"/>
  <c r="E3261" i="4" s="1"/>
  <c r="B5937" i="4"/>
  <c r="E5937" i="4" s="1"/>
  <c r="B3262" i="4"/>
  <c r="E3262" i="4" s="1"/>
  <c r="B5938" i="4"/>
  <c r="E5938" i="4" s="1"/>
  <c r="B3263" i="4"/>
  <c r="E3263" i="4" s="1"/>
  <c r="B5939" i="4"/>
  <c r="E5939" i="4" s="1"/>
  <c r="B3264" i="4"/>
  <c r="E3264" i="4" s="1"/>
  <c r="B5940" i="4"/>
  <c r="E5940" i="4" s="1"/>
  <c r="B3265" i="4"/>
  <c r="E3265" i="4" s="1"/>
  <c r="B5941" i="4"/>
  <c r="E5941" i="4" s="1"/>
  <c r="B3266" i="4"/>
  <c r="E3266" i="4" s="1"/>
  <c r="B5942" i="4"/>
  <c r="E5942" i="4" s="1"/>
  <c r="B3267" i="4"/>
  <c r="E3267" i="4" s="1"/>
  <c r="B5943" i="4"/>
  <c r="E5943" i="4" s="1"/>
  <c r="B3268" i="4"/>
  <c r="E3268" i="4" s="1"/>
  <c r="B5944" i="4"/>
  <c r="E5944" i="4" s="1"/>
  <c r="B3269" i="4"/>
  <c r="E3269" i="4" s="1"/>
  <c r="B3270" i="4"/>
  <c r="E3270" i="4" s="1"/>
  <c r="B5945" i="4"/>
  <c r="E5945" i="4" s="1"/>
  <c r="B3271" i="4"/>
  <c r="E3271" i="4" s="1"/>
  <c r="B5946" i="4"/>
  <c r="E5946" i="4" s="1"/>
  <c r="B3272" i="4"/>
  <c r="E3272" i="4" s="1"/>
  <c r="B5947" i="4"/>
  <c r="E5947" i="4" s="1"/>
  <c r="B3273" i="4"/>
  <c r="E3273" i="4" s="1"/>
  <c r="B5948" i="4"/>
  <c r="E5948" i="4" s="1"/>
  <c r="B3274" i="4"/>
  <c r="E3274" i="4" s="1"/>
  <c r="B5949" i="4"/>
  <c r="E5949" i="4" s="1"/>
  <c r="B3275" i="4"/>
  <c r="E3275" i="4" s="1"/>
  <c r="B5950" i="4"/>
  <c r="E5950" i="4" s="1"/>
  <c r="B3276" i="4"/>
  <c r="E3276" i="4" s="1"/>
  <c r="B5951" i="4"/>
  <c r="E5951" i="4" s="1"/>
  <c r="B3277" i="4"/>
  <c r="E3277" i="4" s="1"/>
  <c r="B5952" i="4"/>
  <c r="E5952" i="4" s="1"/>
  <c r="B3278" i="4"/>
  <c r="E3278" i="4" s="1"/>
  <c r="B5953" i="4"/>
  <c r="E5953" i="4" s="1"/>
  <c r="B3279" i="4"/>
  <c r="E3279" i="4" s="1"/>
  <c r="B5954" i="4"/>
  <c r="E5954" i="4" s="1"/>
  <c r="B3280" i="4"/>
  <c r="E3280" i="4" s="1"/>
  <c r="B5955" i="4"/>
  <c r="E5955" i="4" s="1"/>
  <c r="B3281" i="4"/>
  <c r="E3281" i="4" s="1"/>
  <c r="B5956" i="4"/>
  <c r="E5956" i="4" s="1"/>
  <c r="B3282" i="4"/>
  <c r="E3282" i="4" s="1"/>
  <c r="B5957" i="4"/>
  <c r="E5957" i="4" s="1"/>
  <c r="B3283" i="4"/>
  <c r="E3283" i="4" s="1"/>
  <c r="B5958" i="4"/>
  <c r="E5958" i="4" s="1"/>
  <c r="B3284" i="4"/>
  <c r="E3284" i="4" s="1"/>
  <c r="B5959" i="4"/>
  <c r="E5959" i="4" s="1"/>
  <c r="B3285" i="4"/>
  <c r="E3285" i="4" s="1"/>
  <c r="B5960" i="4"/>
  <c r="E5960" i="4" s="1"/>
  <c r="B3286" i="4"/>
  <c r="E3286" i="4" s="1"/>
  <c r="B5961" i="4"/>
  <c r="E5961" i="4" s="1"/>
  <c r="B3287" i="4"/>
  <c r="E3287" i="4" s="1"/>
  <c r="B5962" i="4"/>
  <c r="E5962" i="4" s="1"/>
  <c r="B3288" i="4"/>
  <c r="E3288" i="4" s="1"/>
  <c r="B3289" i="4"/>
  <c r="E3289" i="4" s="1"/>
  <c r="B5963" i="4"/>
  <c r="E5963" i="4" s="1"/>
  <c r="B3290" i="4"/>
  <c r="E3290" i="4" s="1"/>
  <c r="B5964" i="4"/>
  <c r="E5964" i="4" s="1"/>
  <c r="B3291" i="4"/>
  <c r="E3291" i="4" s="1"/>
  <c r="B5965" i="4"/>
  <c r="E5965" i="4" s="1"/>
  <c r="B3292" i="4"/>
  <c r="E3292" i="4" s="1"/>
  <c r="B5966" i="4"/>
  <c r="E5966" i="4" s="1"/>
  <c r="B3293" i="4"/>
  <c r="E3293" i="4" s="1"/>
  <c r="B5967" i="4"/>
  <c r="E5967" i="4" s="1"/>
  <c r="B3294" i="4"/>
  <c r="E3294" i="4" s="1"/>
  <c r="B5968" i="4"/>
  <c r="E5968" i="4" s="1"/>
  <c r="B3295" i="4"/>
  <c r="E3295" i="4" s="1"/>
  <c r="B5969" i="4"/>
  <c r="E5969" i="4" s="1"/>
  <c r="B3296" i="4"/>
  <c r="E3296" i="4" s="1"/>
  <c r="B5970" i="4"/>
  <c r="E5970" i="4" s="1"/>
  <c r="B5971" i="4"/>
  <c r="E5971" i="4" s="1"/>
  <c r="B3297" i="4"/>
  <c r="E3297" i="4" s="1"/>
  <c r="B5972" i="4"/>
  <c r="E5972" i="4" s="1"/>
  <c r="B3298" i="4"/>
  <c r="E3298" i="4" s="1"/>
  <c r="B5973" i="4"/>
  <c r="E5973" i="4" s="1"/>
  <c r="B3299" i="4"/>
  <c r="E3299" i="4" s="1"/>
  <c r="B5974" i="4"/>
  <c r="E5974" i="4" s="1"/>
  <c r="B3300" i="4"/>
  <c r="E3300" i="4" s="1"/>
  <c r="B5975" i="4"/>
  <c r="E5975" i="4" s="1"/>
  <c r="B3301" i="4"/>
  <c r="E3301" i="4" s="1"/>
  <c r="B5976" i="4"/>
  <c r="E5976" i="4" s="1"/>
  <c r="B3302" i="4"/>
  <c r="E3302" i="4" s="1"/>
  <c r="B3303" i="4"/>
  <c r="E3303" i="4" s="1"/>
  <c r="B5977" i="4"/>
  <c r="E5977" i="4" s="1"/>
  <c r="B3304" i="4"/>
  <c r="E3304" i="4" s="1"/>
  <c r="B5978" i="4"/>
  <c r="E5978" i="4" s="1"/>
  <c r="B3305" i="4"/>
  <c r="E3305" i="4" s="1"/>
  <c r="B5979" i="4"/>
  <c r="E5979" i="4" s="1"/>
  <c r="B3306" i="4"/>
  <c r="E3306" i="4" s="1"/>
  <c r="B5980" i="4"/>
  <c r="E5980" i="4" s="1"/>
  <c r="B3307" i="4"/>
  <c r="E3307" i="4" s="1"/>
  <c r="B5981" i="4"/>
  <c r="E5981" i="4" s="1"/>
  <c r="B3308" i="4"/>
  <c r="E3308" i="4" s="1"/>
  <c r="B5982" i="4"/>
  <c r="E5982" i="4" s="1"/>
  <c r="B3309" i="4"/>
  <c r="E3309" i="4" s="1"/>
  <c r="B5983" i="4"/>
  <c r="E5983" i="4" s="1"/>
  <c r="B3310" i="4"/>
  <c r="E3310" i="4" s="1"/>
  <c r="B3311" i="4"/>
  <c r="E3311" i="4" s="1"/>
  <c r="B5984" i="4"/>
  <c r="E5984" i="4" s="1"/>
  <c r="B3312" i="4"/>
  <c r="E3312" i="4" s="1"/>
  <c r="B5985" i="4"/>
  <c r="E5985" i="4" s="1"/>
  <c r="B3313" i="4"/>
  <c r="E3313" i="4" s="1"/>
  <c r="B5986" i="4"/>
  <c r="E5986" i="4" s="1"/>
  <c r="B5987" i="4"/>
  <c r="E5987" i="4" s="1"/>
  <c r="B3314" i="4"/>
  <c r="E3314" i="4" s="1"/>
  <c r="B3315" i="4"/>
  <c r="E3315" i="4" s="1"/>
  <c r="B5988" i="4"/>
  <c r="E5988" i="4" s="1"/>
  <c r="B5989" i="4"/>
  <c r="E5989" i="4" s="1"/>
  <c r="B3316" i="4"/>
  <c r="E3316" i="4" s="1"/>
  <c r="B5990" i="4"/>
  <c r="E5990" i="4" s="1"/>
  <c r="B3317" i="4"/>
  <c r="E3317" i="4" s="1"/>
  <c r="B5991" i="4"/>
  <c r="E5991" i="4" s="1"/>
  <c r="B3318" i="4"/>
  <c r="E3318" i="4" s="1"/>
  <c r="B5992" i="4"/>
  <c r="E5992" i="4" s="1"/>
  <c r="B3319" i="4"/>
  <c r="E3319" i="4" s="1"/>
  <c r="B5993" i="4"/>
  <c r="E5993" i="4" s="1"/>
  <c r="B3320" i="4"/>
  <c r="E3320" i="4" s="1"/>
  <c r="B5994" i="4"/>
  <c r="E5994" i="4" s="1"/>
  <c r="B3321" i="4"/>
  <c r="E3321" i="4" s="1"/>
  <c r="B5995" i="4"/>
  <c r="E5995" i="4" s="1"/>
  <c r="B3322" i="4"/>
  <c r="E3322" i="4" s="1"/>
  <c r="B5996" i="4"/>
  <c r="E5996" i="4" s="1"/>
  <c r="B3323" i="4"/>
  <c r="E3323" i="4" s="1"/>
  <c r="B5997" i="4"/>
  <c r="E5997" i="4" s="1"/>
  <c r="B3324" i="4"/>
  <c r="E3324" i="4" s="1"/>
  <c r="B5998" i="4"/>
  <c r="E5998" i="4" s="1"/>
  <c r="B3325" i="4"/>
  <c r="E3325" i="4" s="1"/>
  <c r="B5999" i="4"/>
  <c r="E5999" i="4" s="1"/>
  <c r="B3326" i="4"/>
  <c r="E3326" i="4" s="1"/>
  <c r="B6000" i="4"/>
  <c r="E6000" i="4" s="1"/>
  <c r="B3327" i="4"/>
  <c r="E3327" i="4" s="1"/>
  <c r="B6001" i="4"/>
  <c r="E6001" i="4" s="1"/>
  <c r="B3328" i="4"/>
  <c r="E3328" i="4" s="1"/>
  <c r="B6002" i="4"/>
  <c r="E6002" i="4" s="1"/>
  <c r="B3329" i="4"/>
  <c r="E3329" i="4" s="1"/>
  <c r="B6003" i="4"/>
  <c r="E6003" i="4" s="1"/>
  <c r="B3330" i="4"/>
  <c r="E3330" i="4" s="1"/>
  <c r="B6004" i="4"/>
  <c r="E6004" i="4" s="1"/>
  <c r="B3331" i="4"/>
  <c r="E3331" i="4" s="1"/>
  <c r="B6005" i="4"/>
  <c r="E6005" i="4" s="1"/>
  <c r="B3332" i="4"/>
  <c r="E3332" i="4" s="1"/>
  <c r="B6006" i="4"/>
  <c r="E6006" i="4" s="1"/>
  <c r="B3333" i="4"/>
  <c r="E3333" i="4" s="1"/>
  <c r="B3334" i="4"/>
  <c r="E3334" i="4" s="1"/>
  <c r="B6007" i="4"/>
  <c r="E6007" i="4" s="1"/>
  <c r="B3335" i="4"/>
  <c r="E3335" i="4" s="1"/>
  <c r="B6008" i="4"/>
  <c r="E6008" i="4" s="1"/>
  <c r="B3336" i="4"/>
  <c r="E3336" i="4" s="1"/>
  <c r="B6009" i="4"/>
  <c r="E6009" i="4" s="1"/>
  <c r="B3337" i="4"/>
  <c r="E3337" i="4" s="1"/>
  <c r="B6010" i="4"/>
  <c r="E6010" i="4" s="1"/>
  <c r="B3338" i="4"/>
  <c r="E3338" i="4" s="1"/>
  <c r="B6011" i="4"/>
  <c r="E6011" i="4" s="1"/>
  <c r="B3339" i="4"/>
  <c r="E3339" i="4" s="1"/>
  <c r="B6012" i="4"/>
  <c r="E6012" i="4" s="1"/>
  <c r="B3340" i="4"/>
  <c r="E3340" i="4" s="1"/>
  <c r="B6013" i="4"/>
  <c r="E6013" i="4" s="1"/>
  <c r="B3341" i="4"/>
  <c r="E3341" i="4" s="1"/>
  <c r="B6014" i="4"/>
  <c r="E6014" i="4" s="1"/>
  <c r="B3342" i="4"/>
  <c r="E3342" i="4" s="1"/>
  <c r="B6015" i="4"/>
  <c r="E6015" i="4" s="1"/>
  <c r="B3343" i="4"/>
  <c r="E3343" i="4" s="1"/>
  <c r="B6016" i="4"/>
  <c r="E6016" i="4" s="1"/>
  <c r="B3344" i="4"/>
  <c r="E3344" i="4" s="1"/>
  <c r="B6017" i="4"/>
  <c r="E6017" i="4" s="1"/>
  <c r="B3345" i="4"/>
  <c r="E3345" i="4" s="1"/>
  <c r="B6018" i="4"/>
  <c r="E6018" i="4" s="1"/>
  <c r="B3346" i="4"/>
  <c r="E3346" i="4" s="1"/>
  <c r="B6019" i="4"/>
  <c r="E6019" i="4" s="1"/>
  <c r="B3347" i="4"/>
  <c r="E3347" i="4" s="1"/>
  <c r="B6020" i="4"/>
  <c r="E6020" i="4" s="1"/>
  <c r="B3348" i="4"/>
  <c r="E3348" i="4" s="1"/>
  <c r="B6021" i="4"/>
  <c r="E6021" i="4" s="1"/>
  <c r="B3349" i="4"/>
  <c r="E3349" i="4" s="1"/>
  <c r="B6022" i="4"/>
  <c r="E6022" i="4" s="1"/>
  <c r="B3350" i="4"/>
  <c r="E3350" i="4" s="1"/>
  <c r="B6023" i="4"/>
  <c r="E6023" i="4" s="1"/>
  <c r="B3351" i="4"/>
  <c r="E3351" i="4" s="1"/>
  <c r="B6024" i="4"/>
  <c r="E6024" i="4" s="1"/>
  <c r="B3352" i="4"/>
  <c r="E3352" i="4" s="1"/>
  <c r="B6025" i="4"/>
  <c r="E6025" i="4" s="1"/>
  <c r="B3353" i="4"/>
  <c r="E3353" i="4" s="1"/>
  <c r="B6026" i="4"/>
  <c r="E6026" i="4" s="1"/>
  <c r="B3354" i="4"/>
  <c r="E3354" i="4" s="1"/>
  <c r="B6027" i="4"/>
  <c r="E6027" i="4" s="1"/>
  <c r="B3355" i="4"/>
  <c r="E3355" i="4" s="1"/>
  <c r="B6028" i="4"/>
  <c r="E6028" i="4" s="1"/>
  <c r="B3356" i="4"/>
  <c r="E3356" i="4" s="1"/>
  <c r="B6029" i="4"/>
  <c r="E6029" i="4" s="1"/>
  <c r="B3357" i="4"/>
  <c r="E3357" i="4" s="1"/>
  <c r="B6030" i="4"/>
  <c r="E6030" i="4" s="1"/>
  <c r="B3358" i="4"/>
  <c r="E3358" i="4" s="1"/>
  <c r="B3359" i="4"/>
  <c r="E3359" i="4" s="1"/>
  <c r="B6031" i="4"/>
  <c r="E6031" i="4" s="1"/>
  <c r="B3360" i="4"/>
  <c r="E3360" i="4" s="1"/>
  <c r="B6032" i="4"/>
  <c r="E6032" i="4" s="1"/>
  <c r="B3361" i="4"/>
  <c r="E3361" i="4" s="1"/>
  <c r="B6033" i="4"/>
  <c r="E6033" i="4" s="1"/>
  <c r="B3362" i="4"/>
  <c r="E3362" i="4" s="1"/>
  <c r="B6034" i="4"/>
  <c r="E6034" i="4" s="1"/>
  <c r="B3363" i="4"/>
  <c r="E3363" i="4" s="1"/>
  <c r="B6035" i="4"/>
  <c r="E6035" i="4" s="1"/>
  <c r="B3364" i="4"/>
  <c r="E3364" i="4" s="1"/>
  <c r="B3365" i="4"/>
  <c r="E3365" i="4" s="1"/>
  <c r="B6036" i="4"/>
  <c r="E6036" i="4" s="1"/>
  <c r="B3366" i="4"/>
  <c r="E3366" i="4" s="1"/>
  <c r="B6037" i="4"/>
  <c r="E6037" i="4" s="1"/>
  <c r="B6038" i="4"/>
  <c r="E6038" i="4" s="1"/>
  <c r="B3367" i="4"/>
  <c r="E3367" i="4" s="1"/>
  <c r="B3368" i="4"/>
  <c r="E3368" i="4" s="1"/>
  <c r="B6039" i="4"/>
  <c r="E6039" i="4" s="1"/>
  <c r="B3369" i="4"/>
  <c r="E3369" i="4" s="1"/>
  <c r="B6040" i="4"/>
  <c r="E6040" i="4" s="1"/>
  <c r="B3370" i="4"/>
  <c r="E3370" i="4" s="1"/>
  <c r="B6041" i="4"/>
  <c r="E6041" i="4" s="1"/>
  <c r="B3371" i="4"/>
  <c r="E3371" i="4" s="1"/>
  <c r="B6042" i="4"/>
  <c r="E6042" i="4" s="1"/>
  <c r="B6043" i="4"/>
  <c r="E6043" i="4" s="1"/>
  <c r="B3372" i="4"/>
  <c r="E3372" i="4" s="1"/>
  <c r="B6044" i="4"/>
  <c r="E6044" i="4" s="1"/>
  <c r="B3373" i="4"/>
  <c r="E3373" i="4" s="1"/>
  <c r="B6045" i="4"/>
  <c r="E6045" i="4" s="1"/>
  <c r="B3374" i="4"/>
  <c r="E3374" i="4" s="1"/>
  <c r="B6046" i="4"/>
  <c r="E6046" i="4" s="1"/>
  <c r="B3375" i="4"/>
  <c r="E3375" i="4" s="1"/>
  <c r="B6047" i="4"/>
  <c r="E6047" i="4" s="1"/>
  <c r="B3376" i="4"/>
  <c r="E3376" i="4" s="1"/>
  <c r="B3377" i="4"/>
  <c r="E3377" i="4" s="1"/>
  <c r="B6048" i="4"/>
  <c r="E6048" i="4" s="1"/>
  <c r="B6049" i="4"/>
  <c r="E6049" i="4" s="1"/>
  <c r="B3378" i="4"/>
  <c r="E3378" i="4" s="1"/>
  <c r="B6050" i="4"/>
  <c r="E6050" i="4" s="1"/>
  <c r="B3379" i="4"/>
  <c r="E3379" i="4" s="1"/>
  <c r="B6051" i="4"/>
  <c r="E6051" i="4" s="1"/>
  <c r="B3380" i="4"/>
  <c r="E3380" i="4" s="1"/>
  <c r="B6052" i="4"/>
  <c r="E6052" i="4" s="1"/>
  <c r="B3381" i="4"/>
  <c r="E3381" i="4" s="1"/>
  <c r="B6053" i="4"/>
  <c r="E6053" i="4" s="1"/>
  <c r="B3382" i="4"/>
  <c r="E3382" i="4" s="1"/>
  <c r="B3383" i="4"/>
  <c r="E3383" i="4" s="1"/>
  <c r="B6054" i="4"/>
  <c r="E6054" i="4" s="1"/>
  <c r="B3384" i="4"/>
  <c r="E3384" i="4" s="1"/>
  <c r="B6055" i="4"/>
  <c r="E6055" i="4" s="1"/>
  <c r="B6056" i="4"/>
  <c r="E6056" i="4" s="1"/>
  <c r="B3385" i="4"/>
  <c r="E3385" i="4" s="1"/>
  <c r="B6057" i="4"/>
  <c r="E6057" i="4" s="1"/>
  <c r="B3386" i="4"/>
  <c r="E3386" i="4" s="1"/>
  <c r="B6058" i="4"/>
  <c r="E6058" i="4" s="1"/>
  <c r="B3387" i="4"/>
  <c r="E3387" i="4" s="1"/>
  <c r="B6059" i="4"/>
  <c r="E6059" i="4" s="1"/>
  <c r="B3388" i="4"/>
  <c r="E3388" i="4" s="1"/>
  <c r="B6060" i="4"/>
  <c r="E6060" i="4" s="1"/>
  <c r="B3389" i="4"/>
  <c r="E3389" i="4" s="1"/>
  <c r="B6061" i="4"/>
  <c r="E6061" i="4" s="1"/>
  <c r="B3390" i="4"/>
  <c r="E3390" i="4" s="1"/>
  <c r="B6062" i="4"/>
  <c r="E6062" i="4" s="1"/>
  <c r="B3391" i="4"/>
  <c r="E3391" i="4" s="1"/>
  <c r="B6063" i="4"/>
  <c r="E6063" i="4" s="1"/>
  <c r="B3392" i="4"/>
  <c r="E3392" i="4" s="1"/>
  <c r="B6064" i="4"/>
  <c r="E6064" i="4" s="1"/>
  <c r="B3393" i="4"/>
  <c r="E3393" i="4" s="1"/>
  <c r="B6065" i="4"/>
  <c r="E6065" i="4" s="1"/>
  <c r="B3394" i="4"/>
  <c r="E3394" i="4" s="1"/>
  <c r="B6066" i="4"/>
  <c r="E6066" i="4" s="1"/>
  <c r="B3395" i="4"/>
  <c r="E3395" i="4" s="1"/>
  <c r="B6067" i="4"/>
  <c r="E6067" i="4" s="1"/>
  <c r="B3396" i="4"/>
  <c r="E3396" i="4" s="1"/>
  <c r="B6068" i="4"/>
  <c r="E6068" i="4" s="1"/>
  <c r="B3397" i="4"/>
  <c r="E3397" i="4" s="1"/>
  <c r="B6069" i="4"/>
  <c r="E6069" i="4" s="1"/>
  <c r="B3398" i="4"/>
  <c r="E3398" i="4" s="1"/>
  <c r="B3399" i="4"/>
  <c r="E3399" i="4" s="1"/>
  <c r="B6070" i="4"/>
  <c r="E6070" i="4" s="1"/>
  <c r="B3400" i="4"/>
  <c r="E3400" i="4" s="1"/>
  <c r="B6071" i="4"/>
  <c r="E6071" i="4" s="1"/>
  <c r="B3401" i="4"/>
  <c r="E3401" i="4" s="1"/>
  <c r="B6072" i="4"/>
  <c r="E6072" i="4" s="1"/>
  <c r="B6073" i="4"/>
  <c r="E6073" i="4" s="1"/>
  <c r="B3402" i="4"/>
  <c r="E3402" i="4" s="1"/>
  <c r="B6074" i="4"/>
  <c r="E6074" i="4" s="1"/>
  <c r="B3403" i="4"/>
  <c r="E3403" i="4" s="1"/>
  <c r="B6075" i="4"/>
  <c r="E6075" i="4" s="1"/>
  <c r="B3404" i="4"/>
  <c r="E3404" i="4" s="1"/>
  <c r="B6076" i="4"/>
  <c r="E6076" i="4" s="1"/>
  <c r="B3405" i="4"/>
  <c r="E3405" i="4" s="1"/>
  <c r="B3406" i="4"/>
  <c r="E3406" i="4" s="1"/>
  <c r="B6077" i="4"/>
  <c r="E6077" i="4" s="1"/>
  <c r="B3407" i="4"/>
  <c r="E3407" i="4" s="1"/>
  <c r="B6078" i="4"/>
  <c r="E6078" i="4" s="1"/>
  <c r="B3408" i="4"/>
  <c r="E3408" i="4" s="1"/>
  <c r="B6079" i="4"/>
  <c r="E6079" i="4" s="1"/>
  <c r="B3409" i="4"/>
  <c r="E3409" i="4" s="1"/>
  <c r="B6080" i="4"/>
  <c r="E6080" i="4" s="1"/>
  <c r="B3410" i="4"/>
  <c r="E3410" i="4" s="1"/>
  <c r="B6081" i="4"/>
  <c r="E6081" i="4" s="1"/>
  <c r="B3411" i="4"/>
  <c r="E3411" i="4" s="1"/>
  <c r="B6082" i="4"/>
  <c r="E6082" i="4" s="1"/>
  <c r="B3412" i="4"/>
  <c r="E3412" i="4" s="1"/>
  <c r="B6083" i="4"/>
  <c r="E6083" i="4" s="1"/>
  <c r="B3413" i="4"/>
  <c r="E3413" i="4" s="1"/>
  <c r="B6084" i="4"/>
  <c r="E6084" i="4" s="1"/>
  <c r="B3414" i="4"/>
  <c r="E3414" i="4" s="1"/>
  <c r="B6085" i="4"/>
  <c r="E6085" i="4" s="1"/>
  <c r="B3415" i="4"/>
  <c r="E3415" i="4" s="1"/>
  <c r="B6086" i="4"/>
  <c r="E6086" i="4" s="1"/>
  <c r="B3416" i="4"/>
  <c r="E3416" i="4" s="1"/>
  <c r="B3417" i="4"/>
  <c r="E3417" i="4" s="1"/>
  <c r="B6087" i="4"/>
  <c r="E6087" i="4" s="1"/>
  <c r="B3418" i="4"/>
  <c r="E3418" i="4" s="1"/>
  <c r="B6088" i="4"/>
  <c r="E6088" i="4" s="1"/>
  <c r="B3419" i="4"/>
  <c r="E3419" i="4" s="1"/>
  <c r="B6089" i="4"/>
  <c r="E6089" i="4" s="1"/>
  <c r="B3420" i="4"/>
  <c r="E3420" i="4" s="1"/>
  <c r="B6090" i="4"/>
  <c r="E6090" i="4" s="1"/>
  <c r="B3421" i="4"/>
  <c r="E3421" i="4" s="1"/>
  <c r="B6091" i="4"/>
  <c r="E6091" i="4" s="1"/>
  <c r="B3422" i="4"/>
  <c r="E3422" i="4" s="1"/>
  <c r="B6092" i="4"/>
  <c r="E6092" i="4" s="1"/>
  <c r="B3423" i="4"/>
  <c r="E3423" i="4" s="1"/>
  <c r="B6093" i="4"/>
  <c r="E6093" i="4" s="1"/>
  <c r="B3424" i="4"/>
  <c r="E3424" i="4" s="1"/>
  <c r="B6094" i="4"/>
  <c r="E6094" i="4" s="1"/>
  <c r="B3425" i="4"/>
  <c r="E3425" i="4" s="1"/>
  <c r="B6095" i="4"/>
  <c r="E6095" i="4" s="1"/>
  <c r="B3426" i="4"/>
  <c r="E3426" i="4" s="1"/>
  <c r="B6096" i="4"/>
  <c r="E6096" i="4" s="1"/>
  <c r="B3427" i="4"/>
  <c r="E3427" i="4" s="1"/>
  <c r="B6097" i="4"/>
  <c r="E6097" i="4" s="1"/>
  <c r="B3428" i="4"/>
  <c r="E3428" i="4" s="1"/>
  <c r="B6098" i="4"/>
  <c r="E6098" i="4" s="1"/>
  <c r="B3429" i="4"/>
  <c r="E3429" i="4" s="1"/>
  <c r="B3430" i="4"/>
  <c r="E3430" i="4" s="1"/>
  <c r="B6099" i="4"/>
  <c r="E6099" i="4" s="1"/>
  <c r="B3431" i="4"/>
  <c r="E3431" i="4" s="1"/>
  <c r="B6100" i="4"/>
  <c r="E6100" i="4" s="1"/>
  <c r="B3432" i="4"/>
  <c r="E3432" i="4" s="1"/>
  <c r="B6101" i="4"/>
  <c r="E6101" i="4" s="1"/>
  <c r="B3433" i="4"/>
  <c r="E3433" i="4" s="1"/>
  <c r="B6102" i="4"/>
  <c r="E6102" i="4" s="1"/>
  <c r="B6103" i="4"/>
  <c r="E6103" i="4" s="1"/>
  <c r="B3434" i="4"/>
  <c r="E3434" i="4" s="1"/>
  <c r="B6104" i="4"/>
  <c r="E6104" i="4" s="1"/>
  <c r="B3435" i="4"/>
  <c r="E3435" i="4" s="1"/>
  <c r="B6105" i="4"/>
  <c r="E6105" i="4" s="1"/>
  <c r="B3436" i="4"/>
  <c r="E3436" i="4" s="1"/>
  <c r="B6106" i="4"/>
  <c r="E6106" i="4" s="1"/>
  <c r="B3437" i="4"/>
  <c r="E3437" i="4" s="1"/>
  <c r="B6107" i="4"/>
  <c r="E6107" i="4" s="1"/>
  <c r="B3438" i="4"/>
  <c r="E3438" i="4" s="1"/>
  <c r="B6108" i="4"/>
  <c r="E6108" i="4" s="1"/>
  <c r="B3439" i="4"/>
  <c r="E3439" i="4" s="1"/>
  <c r="B6109" i="4"/>
  <c r="E6109" i="4" s="1"/>
  <c r="B3440" i="4"/>
  <c r="E3440" i="4" s="1"/>
  <c r="B6110" i="4"/>
  <c r="E6110" i="4" s="1"/>
  <c r="B3441" i="4"/>
  <c r="E3441" i="4" s="1"/>
  <c r="B6111" i="4"/>
  <c r="E6111" i="4" s="1"/>
  <c r="B3442" i="4"/>
  <c r="E3442" i="4" s="1"/>
  <c r="B6112" i="4"/>
  <c r="E6112" i="4" s="1"/>
  <c r="B3443" i="4"/>
  <c r="E3443" i="4" s="1"/>
  <c r="B6113" i="4"/>
  <c r="E6113" i="4" s="1"/>
  <c r="B3444" i="4"/>
  <c r="E3444" i="4" s="1"/>
  <c r="B6114" i="4"/>
  <c r="E6114" i="4" s="1"/>
  <c r="B3445" i="4"/>
  <c r="E3445" i="4" s="1"/>
  <c r="B3446" i="4"/>
  <c r="E3446" i="4" s="1"/>
  <c r="B6115" i="4"/>
  <c r="E6115" i="4" s="1"/>
  <c r="B3447" i="4"/>
  <c r="E3447" i="4" s="1"/>
  <c r="B6116" i="4"/>
  <c r="E6116" i="4" s="1"/>
  <c r="B3448" i="4"/>
  <c r="E3448" i="4" s="1"/>
  <c r="B6117" i="4"/>
  <c r="E6117" i="4" s="1"/>
  <c r="B6118" i="4"/>
  <c r="E6118" i="4" s="1"/>
  <c r="B3449" i="4"/>
  <c r="E3449" i="4" s="1"/>
  <c r="B6119" i="4"/>
  <c r="E6119" i="4" s="1"/>
  <c r="B3450" i="4"/>
  <c r="E3450" i="4" s="1"/>
  <c r="B6120" i="4"/>
  <c r="E6120" i="4" s="1"/>
  <c r="B3451" i="4"/>
  <c r="E3451" i="4" s="1"/>
  <c r="B6121" i="4"/>
  <c r="E6121" i="4" s="1"/>
  <c r="B3452" i="4"/>
  <c r="E3452" i="4" s="1"/>
  <c r="B6122" i="4"/>
  <c r="E6122" i="4" s="1"/>
  <c r="B3453" i="4"/>
  <c r="E3453" i="4" s="1"/>
  <c r="B3454" i="4"/>
  <c r="E3454" i="4" s="1"/>
  <c r="B6123" i="4"/>
  <c r="E6123" i="4" s="1"/>
  <c r="B3455" i="4"/>
  <c r="E3455" i="4" s="1"/>
  <c r="B6124" i="4"/>
  <c r="E6124" i="4" s="1"/>
  <c r="B3456" i="4"/>
  <c r="E3456" i="4" s="1"/>
  <c r="B6125" i="4"/>
  <c r="E6125" i="4" s="1"/>
  <c r="B3457" i="4"/>
  <c r="E3457" i="4" s="1"/>
  <c r="B6126" i="4"/>
  <c r="E6126" i="4" s="1"/>
  <c r="B3458" i="4"/>
  <c r="E3458" i="4" s="1"/>
  <c r="B6127" i="4"/>
  <c r="E6127" i="4" s="1"/>
  <c r="B3459" i="4"/>
  <c r="E3459" i="4" s="1"/>
  <c r="B6128" i="4"/>
  <c r="E6128" i="4" s="1"/>
  <c r="B3460" i="4"/>
  <c r="E3460" i="4" s="1"/>
  <c r="B6129" i="4"/>
  <c r="E6129" i="4" s="1"/>
  <c r="B3461" i="4"/>
  <c r="E3461" i="4" s="1"/>
  <c r="B6130" i="4"/>
  <c r="E6130" i="4" s="1"/>
  <c r="B6131" i="4"/>
  <c r="E6131" i="4" s="1"/>
  <c r="B3462" i="4"/>
  <c r="E3462" i="4" s="1"/>
  <c r="B6132" i="4"/>
  <c r="E6132" i="4" s="1"/>
  <c r="B3463" i="4"/>
  <c r="E3463" i="4" s="1"/>
  <c r="B6133" i="4"/>
  <c r="E6133" i="4" s="1"/>
  <c r="B3464" i="4"/>
  <c r="E3464" i="4" s="1"/>
  <c r="B6134" i="4"/>
  <c r="E6134" i="4" s="1"/>
  <c r="B3465" i="4"/>
  <c r="E3465" i="4" s="1"/>
  <c r="B3466" i="4"/>
  <c r="E3466" i="4" s="1"/>
  <c r="B6135" i="4"/>
  <c r="E6135" i="4" s="1"/>
  <c r="B6136" i="4"/>
  <c r="E6136" i="4" s="1"/>
  <c r="B3467" i="4"/>
  <c r="E3467" i="4" s="1"/>
  <c r="B6137" i="4"/>
  <c r="E6137" i="4" s="1"/>
  <c r="B3468" i="4"/>
  <c r="E3468" i="4" s="1"/>
  <c r="B6138" i="4"/>
  <c r="E6138" i="4" s="1"/>
  <c r="B3469" i="4"/>
  <c r="E3469" i="4" s="1"/>
  <c r="B6139" i="4"/>
  <c r="E6139" i="4" s="1"/>
  <c r="B3470" i="4"/>
  <c r="E3470" i="4" s="1"/>
  <c r="B3471" i="4"/>
  <c r="E3471" i="4" s="1"/>
  <c r="B6140" i="4"/>
  <c r="E6140" i="4" s="1"/>
  <c r="B3472" i="4"/>
  <c r="E3472" i="4" s="1"/>
  <c r="B6141" i="4"/>
  <c r="E6141" i="4" s="1"/>
  <c r="B3473" i="4"/>
  <c r="E3473" i="4" s="1"/>
  <c r="B6142" i="4"/>
  <c r="E6142" i="4" s="1"/>
  <c r="B3474" i="4"/>
  <c r="E3474" i="4" s="1"/>
  <c r="B6143" i="4"/>
  <c r="E6143" i="4" s="1"/>
  <c r="B3475" i="4"/>
  <c r="E3475" i="4" s="1"/>
  <c r="B6144" i="4"/>
  <c r="E6144" i="4" s="1"/>
  <c r="B3476" i="4"/>
  <c r="E3476" i="4" s="1"/>
  <c r="B6145" i="4"/>
  <c r="E6145" i="4" s="1"/>
  <c r="B3477" i="4"/>
  <c r="E3477" i="4" s="1"/>
  <c r="B6146" i="4"/>
  <c r="E6146" i="4" s="1"/>
  <c r="B3478" i="4"/>
  <c r="E3478" i="4" s="1"/>
  <c r="B6147" i="4"/>
  <c r="E6147" i="4" s="1"/>
  <c r="B3479" i="4"/>
  <c r="E3479" i="4" s="1"/>
  <c r="B6148" i="4"/>
  <c r="E6148" i="4" s="1"/>
  <c r="B3480" i="4"/>
  <c r="E3480" i="4" s="1"/>
  <c r="B6149" i="4"/>
  <c r="E6149" i="4" s="1"/>
  <c r="B3481" i="4"/>
  <c r="E3481" i="4" s="1"/>
  <c r="B6150" i="4"/>
  <c r="E6150" i="4" s="1"/>
  <c r="B3482" i="4"/>
  <c r="E3482" i="4" s="1"/>
  <c r="B6151" i="4"/>
  <c r="E6151" i="4" s="1"/>
  <c r="B3483" i="4"/>
  <c r="E3483" i="4" s="1"/>
  <c r="B6152" i="4"/>
  <c r="E6152" i="4" s="1"/>
  <c r="B3484" i="4"/>
  <c r="E3484" i="4" s="1"/>
  <c r="B6153" i="4"/>
  <c r="E6153" i="4" s="1"/>
  <c r="B3485" i="4"/>
  <c r="E3485" i="4" s="1"/>
  <c r="B6154" i="4"/>
  <c r="E6154" i="4" s="1"/>
  <c r="B3486" i="4"/>
  <c r="E3486" i="4" s="1"/>
  <c r="B6155" i="4"/>
  <c r="E6155" i="4" s="1"/>
  <c r="B3487" i="4"/>
  <c r="E3487" i="4" s="1"/>
  <c r="B6156" i="4"/>
  <c r="E6156" i="4" s="1"/>
  <c r="B3488" i="4"/>
  <c r="E3488" i="4" s="1"/>
  <c r="B6157" i="4"/>
  <c r="E6157" i="4" s="1"/>
  <c r="B3489" i="4"/>
  <c r="E3489" i="4" s="1"/>
  <c r="B6158" i="4"/>
  <c r="E6158" i="4" s="1"/>
  <c r="B6159" i="4"/>
  <c r="E6159" i="4" s="1"/>
  <c r="B3490" i="4"/>
  <c r="E3490" i="4" s="1"/>
  <c r="B6160" i="4"/>
  <c r="E6160" i="4" s="1"/>
  <c r="B3491" i="4"/>
  <c r="E3491" i="4" s="1"/>
  <c r="B6161" i="4"/>
  <c r="E6161" i="4" s="1"/>
  <c r="B3492" i="4"/>
  <c r="E3492" i="4" s="1"/>
  <c r="B6162" i="4"/>
  <c r="E6162" i="4" s="1"/>
  <c r="B3493" i="4"/>
  <c r="E3493" i="4" s="1"/>
  <c r="B6163" i="4"/>
  <c r="E6163" i="4" s="1"/>
  <c r="B3494" i="4"/>
  <c r="E3494" i="4" s="1"/>
  <c r="B6164" i="4"/>
  <c r="E6164" i="4" s="1"/>
  <c r="B3495" i="4"/>
  <c r="E3495" i="4" s="1"/>
  <c r="B6165" i="4"/>
  <c r="E6165" i="4" s="1"/>
  <c r="B3496" i="4"/>
  <c r="E3496" i="4" s="1"/>
  <c r="B6166" i="4"/>
  <c r="E6166" i="4" s="1"/>
  <c r="B3497" i="4"/>
  <c r="E3497" i="4" s="1"/>
  <c r="B6167" i="4"/>
  <c r="E6167" i="4" s="1"/>
  <c r="B3498" i="4"/>
  <c r="E3498" i="4" s="1"/>
  <c r="B6168" i="4"/>
  <c r="E6168" i="4" s="1"/>
  <c r="B3499" i="4"/>
  <c r="E3499" i="4" s="1"/>
  <c r="B6169" i="4"/>
  <c r="E6169" i="4" s="1"/>
  <c r="B3500" i="4"/>
  <c r="E3500" i="4" s="1"/>
  <c r="B6170" i="4"/>
  <c r="E6170" i="4" s="1"/>
  <c r="B3501" i="4"/>
  <c r="E3501" i="4" s="1"/>
  <c r="B3502" i="4"/>
  <c r="E3502" i="4" s="1"/>
  <c r="B6171" i="4"/>
  <c r="E6171" i="4" s="1"/>
  <c r="B6172" i="4"/>
  <c r="E6172" i="4" s="1"/>
  <c r="B3503" i="4"/>
  <c r="E3503" i="4" s="1"/>
  <c r="B6173" i="4"/>
  <c r="E6173" i="4" s="1"/>
  <c r="B3504" i="4"/>
  <c r="E3504" i="4" s="1"/>
  <c r="B6174" i="4"/>
  <c r="E6174" i="4" s="1"/>
  <c r="B3505" i="4"/>
  <c r="E3505" i="4" s="1"/>
  <c r="B6175" i="4"/>
  <c r="E6175" i="4" s="1"/>
  <c r="B3506" i="4"/>
  <c r="E3506" i="4" s="1"/>
  <c r="B6176" i="4"/>
  <c r="E6176" i="4" s="1"/>
  <c r="B3507" i="4"/>
  <c r="E3507" i="4" s="1"/>
  <c r="B3508" i="4"/>
  <c r="E3508" i="4" s="1"/>
  <c r="B6177" i="4"/>
  <c r="E6177" i="4" s="1"/>
  <c r="B3509" i="4"/>
  <c r="E3509" i="4" s="1"/>
  <c r="B6178" i="4"/>
  <c r="E6178" i="4" s="1"/>
  <c r="B3510" i="4"/>
  <c r="E3510" i="4" s="1"/>
  <c r="B6179" i="4"/>
  <c r="E6179" i="4" s="1"/>
  <c r="B6180" i="4"/>
  <c r="E6180" i="4" s="1"/>
  <c r="B3511" i="4"/>
  <c r="E3511" i="4" s="1"/>
  <c r="B6181" i="4"/>
  <c r="E6181" i="4" s="1"/>
  <c r="B3512" i="4"/>
  <c r="E3512" i="4" s="1"/>
  <c r="B6182" i="4"/>
  <c r="E6182" i="4" s="1"/>
  <c r="B3513" i="4"/>
  <c r="E3513" i="4" s="1"/>
  <c r="B6183" i="4"/>
  <c r="E6183" i="4" s="1"/>
  <c r="B3514" i="4"/>
  <c r="E3514" i="4" s="1"/>
  <c r="B6184" i="4"/>
  <c r="E6184" i="4" s="1"/>
  <c r="B3515" i="4"/>
  <c r="E3515" i="4" s="1"/>
  <c r="B6185" i="4"/>
  <c r="E6185" i="4" s="1"/>
  <c r="B3516" i="4"/>
  <c r="E3516" i="4" s="1"/>
  <c r="B6186" i="4"/>
  <c r="E6186" i="4" s="1"/>
  <c r="B3517" i="4"/>
  <c r="E3517" i="4" s="1"/>
  <c r="B6187" i="4"/>
  <c r="E6187" i="4" s="1"/>
  <c r="B3518" i="4"/>
  <c r="E3518" i="4" s="1"/>
  <c r="B6188" i="4"/>
  <c r="E6188" i="4" s="1"/>
  <c r="B3519" i="4"/>
  <c r="E3519" i="4" s="1"/>
  <c r="B6189" i="4"/>
  <c r="E6189" i="4" s="1"/>
  <c r="B3520" i="4"/>
  <c r="E3520" i="4" s="1"/>
  <c r="B6190" i="4"/>
  <c r="E6190" i="4" s="1"/>
  <c r="B6191" i="4"/>
  <c r="E6191" i="4" s="1"/>
  <c r="B3521" i="4"/>
  <c r="E3521" i="4" s="1"/>
  <c r="B3522" i="4"/>
  <c r="E3522" i="4" s="1"/>
  <c r="B6192" i="4"/>
  <c r="E6192" i="4" s="1"/>
  <c r="B6193" i="4"/>
  <c r="E6193" i="4" s="1"/>
  <c r="B3523" i="4"/>
  <c r="E3523" i="4" s="1"/>
  <c r="B6194" i="4"/>
  <c r="E6194" i="4" s="1"/>
  <c r="B3524" i="4"/>
  <c r="E3524" i="4" s="1"/>
  <c r="B3525" i="4"/>
  <c r="E3525" i="4" s="1"/>
  <c r="B6195" i="4"/>
  <c r="E6195" i="4" s="1"/>
  <c r="B6196" i="4"/>
  <c r="E6196" i="4" s="1"/>
  <c r="B3526" i="4"/>
  <c r="E3526" i="4" s="1"/>
  <c r="B6197" i="4"/>
  <c r="E6197" i="4" s="1"/>
  <c r="B3527" i="4"/>
  <c r="E3527" i="4" s="1"/>
  <c r="B3528" i="4"/>
  <c r="E3528" i="4" s="1"/>
  <c r="B6198" i="4"/>
  <c r="E6198" i="4" s="1"/>
  <c r="B3529" i="4"/>
  <c r="E3529" i="4" s="1"/>
  <c r="B6199" i="4"/>
  <c r="E6199" i="4" s="1"/>
  <c r="B3530" i="4"/>
  <c r="E3530" i="4" s="1"/>
  <c r="B6200" i="4"/>
  <c r="E6200" i="4" s="1"/>
  <c r="B3531" i="4"/>
  <c r="E3531" i="4" s="1"/>
  <c r="B6201" i="4"/>
  <c r="E6201" i="4" s="1"/>
  <c r="B3532" i="4"/>
  <c r="E3532" i="4" s="1"/>
  <c r="B6202" i="4"/>
  <c r="E6202" i="4" s="1"/>
  <c r="B6203" i="4"/>
  <c r="E6203" i="4" s="1"/>
  <c r="B3533" i="4"/>
  <c r="E3533" i="4" s="1"/>
  <c r="B6204" i="4"/>
  <c r="E6204" i="4" s="1"/>
  <c r="B3534" i="4"/>
  <c r="E3534" i="4" s="1"/>
  <c r="B6205" i="4"/>
  <c r="E6205" i="4" s="1"/>
  <c r="B6206" i="4"/>
  <c r="E6206" i="4" s="1"/>
  <c r="B3535" i="4"/>
  <c r="E3535" i="4" s="1"/>
  <c r="B6207" i="4"/>
  <c r="E6207" i="4" s="1"/>
  <c r="B3536" i="4"/>
  <c r="E3536" i="4" s="1"/>
  <c r="B6208" i="4"/>
  <c r="E6208" i="4" s="1"/>
  <c r="B3537" i="4"/>
  <c r="E3537" i="4" s="1"/>
  <c r="B6209" i="4"/>
  <c r="E6209" i="4" s="1"/>
  <c r="B3538" i="4"/>
  <c r="E3538" i="4" s="1"/>
  <c r="B6210" i="4"/>
  <c r="E6210" i="4" s="1"/>
  <c r="B3539" i="4"/>
  <c r="E3539" i="4" s="1"/>
  <c r="B3540" i="4"/>
  <c r="E3540" i="4" s="1"/>
  <c r="B6211" i="4"/>
  <c r="E6211" i="4" s="1"/>
  <c r="B6212" i="4"/>
  <c r="E6212" i="4" s="1"/>
  <c r="B3541" i="4"/>
  <c r="E3541" i="4" s="1"/>
  <c r="B6213" i="4"/>
  <c r="E6213" i="4" s="1"/>
  <c r="B3542" i="4"/>
  <c r="E3542" i="4" s="1"/>
  <c r="B6214" i="4"/>
  <c r="E6214" i="4" s="1"/>
  <c r="B3543" i="4"/>
  <c r="E3543" i="4" s="1"/>
  <c r="B6215" i="4"/>
  <c r="E6215" i="4" s="1"/>
  <c r="B3544" i="4"/>
  <c r="E3544" i="4" s="1"/>
  <c r="B6216" i="4"/>
  <c r="E6216" i="4" s="1"/>
  <c r="B3545" i="4"/>
  <c r="E3545" i="4" s="1"/>
  <c r="B6217" i="4"/>
  <c r="E6217" i="4" s="1"/>
  <c r="B3546" i="4"/>
  <c r="E3546" i="4" s="1"/>
  <c r="B6218" i="4"/>
  <c r="E6218" i="4" s="1"/>
  <c r="B3547" i="4"/>
  <c r="E3547" i="4" s="1"/>
  <c r="B6219" i="4"/>
  <c r="E6219" i="4" s="1"/>
  <c r="B3548" i="4"/>
  <c r="E3548" i="4" s="1"/>
  <c r="B6220" i="4"/>
  <c r="E6220" i="4" s="1"/>
  <c r="B3549" i="4"/>
  <c r="E3549" i="4" s="1"/>
  <c r="B6221" i="4"/>
  <c r="E6221" i="4" s="1"/>
  <c r="B3550" i="4"/>
  <c r="E3550" i="4" s="1"/>
  <c r="B6222" i="4"/>
  <c r="E6222" i="4" s="1"/>
  <c r="B3551" i="4"/>
  <c r="E3551" i="4" s="1"/>
  <c r="B6223" i="4"/>
  <c r="E6223" i="4" s="1"/>
  <c r="B3552" i="4"/>
  <c r="E3552" i="4" s="1"/>
  <c r="B6224" i="4"/>
  <c r="E6224" i="4" s="1"/>
  <c r="B3553" i="4"/>
  <c r="E3553" i="4" s="1"/>
  <c r="B6225" i="4"/>
  <c r="E6225" i="4" s="1"/>
  <c r="B6226" i="4"/>
  <c r="E6226" i="4" s="1"/>
  <c r="B3554" i="4"/>
  <c r="E3554" i="4" s="1"/>
  <c r="B6227" i="4"/>
  <c r="E6227" i="4" s="1"/>
  <c r="B3555" i="4"/>
  <c r="E3555" i="4" s="1"/>
  <c r="B6228" i="4"/>
  <c r="E6228" i="4" s="1"/>
  <c r="B3556" i="4"/>
  <c r="E3556" i="4" s="1"/>
  <c r="B6229" i="4"/>
  <c r="E6229" i="4" s="1"/>
  <c r="B3557" i="4"/>
  <c r="E3557" i="4" s="1"/>
  <c r="B6230" i="4"/>
  <c r="E6230" i="4" s="1"/>
  <c r="B3558" i="4"/>
  <c r="E3558" i="4" s="1"/>
  <c r="B6231" i="4"/>
  <c r="E6231" i="4" s="1"/>
  <c r="B3559" i="4"/>
  <c r="E3559" i="4" s="1"/>
  <c r="B6232" i="4"/>
  <c r="E6232" i="4" s="1"/>
  <c r="B3560" i="4"/>
  <c r="E3560" i="4" s="1"/>
  <c r="B6233" i="4"/>
  <c r="E6233" i="4" s="1"/>
  <c r="B3561" i="4"/>
  <c r="E3561" i="4" s="1"/>
  <c r="B6234" i="4"/>
  <c r="E6234" i="4" s="1"/>
  <c r="B3562" i="4"/>
  <c r="E3562" i="4" s="1"/>
  <c r="B6235" i="4"/>
  <c r="E6235" i="4" s="1"/>
  <c r="B3563" i="4"/>
  <c r="E3563" i="4" s="1"/>
  <c r="B3564" i="4"/>
  <c r="E3564" i="4" s="1"/>
  <c r="B6236" i="4"/>
  <c r="E6236" i="4" s="1"/>
  <c r="B3565" i="4"/>
  <c r="E3565" i="4" s="1"/>
  <c r="B6237" i="4"/>
  <c r="E6237" i="4" s="1"/>
  <c r="B6238" i="4"/>
  <c r="E6238" i="4" s="1"/>
  <c r="B3566" i="4"/>
  <c r="E3566" i="4" s="1"/>
  <c r="B6239" i="4"/>
  <c r="E6239" i="4" s="1"/>
  <c r="B3567" i="4"/>
  <c r="E3567" i="4" s="1"/>
  <c r="B3568" i="4"/>
  <c r="E3568" i="4" s="1"/>
  <c r="B6240" i="4"/>
  <c r="E6240" i="4" s="1"/>
  <c r="B3569" i="4"/>
  <c r="E3569" i="4" s="1"/>
  <c r="B6241" i="4"/>
  <c r="E6241" i="4" s="1"/>
  <c r="B3570" i="4"/>
  <c r="E3570" i="4" s="1"/>
  <c r="B6242" i="4"/>
  <c r="E6242" i="4" s="1"/>
  <c r="B3571" i="4"/>
  <c r="E3571" i="4" s="1"/>
  <c r="B6243" i="4"/>
  <c r="E6243" i="4" s="1"/>
  <c r="B3572" i="4"/>
  <c r="E3572" i="4" s="1"/>
  <c r="B6244" i="4"/>
  <c r="E6244" i="4" s="1"/>
  <c r="B3573" i="4"/>
  <c r="E3573" i="4" s="1"/>
  <c r="B6245" i="4"/>
  <c r="E6245" i="4" s="1"/>
  <c r="B3574" i="4"/>
  <c r="E3574" i="4" s="1"/>
  <c r="B6246" i="4"/>
  <c r="E6246" i="4" s="1"/>
  <c r="B3575" i="4"/>
  <c r="E3575" i="4" s="1"/>
  <c r="B6247" i="4"/>
  <c r="E6247" i="4" s="1"/>
  <c r="B3576" i="4"/>
  <c r="E3576" i="4" s="1"/>
  <c r="B6248" i="4"/>
  <c r="E6248" i="4" s="1"/>
  <c r="B3577" i="4"/>
  <c r="E3577" i="4" s="1"/>
  <c r="B6249" i="4"/>
  <c r="E6249" i="4" s="1"/>
  <c r="B3578" i="4"/>
  <c r="E3578" i="4" s="1"/>
  <c r="B6250" i="4"/>
  <c r="E6250" i="4" s="1"/>
  <c r="B3579" i="4"/>
  <c r="E3579" i="4" s="1"/>
  <c r="B6251" i="4"/>
  <c r="E6251" i="4" s="1"/>
  <c r="B3580" i="4"/>
  <c r="E3580" i="4" s="1"/>
  <c r="B6252" i="4"/>
  <c r="E6252" i="4" s="1"/>
  <c r="B3581" i="4"/>
  <c r="E3581" i="4" s="1"/>
  <c r="B6253" i="4"/>
  <c r="E6253" i="4" s="1"/>
  <c r="B3582" i="4"/>
  <c r="E3582" i="4" s="1"/>
  <c r="B6254" i="4"/>
  <c r="E6254" i="4" s="1"/>
  <c r="B3583" i="4"/>
  <c r="E3583" i="4" s="1"/>
  <c r="B6255" i="4"/>
  <c r="E6255" i="4" s="1"/>
  <c r="B6256" i="4"/>
  <c r="E6256" i="4" s="1"/>
  <c r="B3584" i="4"/>
  <c r="E3584" i="4" s="1"/>
  <c r="B6257" i="4"/>
  <c r="E6257" i="4" s="1"/>
  <c r="B3585" i="4"/>
  <c r="E3585" i="4" s="1"/>
  <c r="B6258" i="4"/>
  <c r="E6258" i="4" s="1"/>
  <c r="B3586" i="4"/>
  <c r="E3586" i="4" s="1"/>
  <c r="B6259" i="4"/>
  <c r="E6259" i="4" s="1"/>
  <c r="B3587" i="4"/>
  <c r="E3587" i="4" s="1"/>
  <c r="B6260" i="4"/>
  <c r="E6260" i="4" s="1"/>
  <c r="B3588" i="4"/>
  <c r="E3588" i="4" s="1"/>
  <c r="B3589" i="4"/>
  <c r="E3589" i="4" s="1"/>
  <c r="B6261" i="4"/>
  <c r="E6261" i="4" s="1"/>
  <c r="B3590" i="4"/>
  <c r="E3590" i="4" s="1"/>
  <c r="B6262" i="4"/>
  <c r="E6262" i="4" s="1"/>
  <c r="B3591" i="4"/>
  <c r="E3591" i="4" s="1"/>
  <c r="B6263" i="4"/>
  <c r="E6263" i="4" s="1"/>
  <c r="B3592" i="4"/>
  <c r="E3592" i="4" s="1"/>
  <c r="B3593" i="4"/>
  <c r="E3593" i="4" s="1"/>
  <c r="B6264" i="4"/>
  <c r="E6264" i="4" s="1"/>
  <c r="B3594" i="4"/>
  <c r="E3594" i="4" s="1"/>
  <c r="B6265" i="4"/>
  <c r="E6265" i="4" s="1"/>
  <c r="B3595" i="4"/>
  <c r="E3595" i="4" s="1"/>
  <c r="B6266" i="4"/>
  <c r="E6266" i="4" s="1"/>
  <c r="B3596" i="4"/>
  <c r="E3596" i="4" s="1"/>
  <c r="B6267" i="4"/>
  <c r="E6267" i="4" s="1"/>
  <c r="B3597" i="4"/>
  <c r="E3597" i="4" s="1"/>
  <c r="B6268" i="4"/>
  <c r="E6268" i="4" s="1"/>
  <c r="B3598" i="4"/>
  <c r="E3598" i="4" s="1"/>
  <c r="B6269" i="4"/>
  <c r="E6269" i="4" s="1"/>
  <c r="B3599" i="4"/>
  <c r="E3599" i="4" s="1"/>
  <c r="B6270" i="4"/>
  <c r="E6270" i="4" s="1"/>
  <c r="B3600" i="4"/>
  <c r="E3600" i="4" s="1"/>
  <c r="B6271" i="4"/>
  <c r="E6271" i="4" s="1"/>
  <c r="B3601" i="4"/>
  <c r="E3601" i="4" s="1"/>
  <c r="B6272" i="4"/>
  <c r="E6272" i="4" s="1"/>
  <c r="B3602" i="4"/>
  <c r="E3602" i="4" s="1"/>
  <c r="B3603" i="4"/>
  <c r="E3603" i="4" s="1"/>
  <c r="B6273" i="4"/>
  <c r="E6273" i="4" s="1"/>
  <c r="B3604" i="4"/>
  <c r="E3604" i="4" s="1"/>
  <c r="B6274" i="4"/>
  <c r="E6274" i="4" s="1"/>
  <c r="B3605" i="4"/>
  <c r="E3605" i="4" s="1"/>
  <c r="B6275" i="4"/>
  <c r="E6275" i="4" s="1"/>
  <c r="B3606" i="4"/>
  <c r="E3606" i="4" s="1"/>
  <c r="B6276" i="4"/>
  <c r="E6276" i="4" s="1"/>
  <c r="B3607" i="4"/>
  <c r="E3607" i="4" s="1"/>
  <c r="B6277" i="4"/>
  <c r="E6277" i="4" s="1"/>
  <c r="B3608" i="4"/>
  <c r="E3608" i="4" s="1"/>
  <c r="B6278" i="4"/>
  <c r="E6278" i="4" s="1"/>
  <c r="B3609" i="4"/>
  <c r="E3609" i="4" s="1"/>
  <c r="B6279" i="4"/>
  <c r="E6279" i="4" s="1"/>
  <c r="B3610" i="4"/>
  <c r="E3610" i="4" s="1"/>
  <c r="B6280" i="4"/>
  <c r="E6280" i="4" s="1"/>
  <c r="B3611" i="4"/>
  <c r="E3611" i="4" s="1"/>
  <c r="B6281" i="4"/>
  <c r="E6281" i="4" s="1"/>
  <c r="B3612" i="4"/>
  <c r="E3612" i="4" s="1"/>
  <c r="B6282" i="4"/>
  <c r="E6282" i="4" s="1"/>
  <c r="B3613" i="4"/>
  <c r="E3613" i="4" s="1"/>
  <c r="B6283" i="4"/>
  <c r="E6283" i="4" s="1"/>
  <c r="B3614" i="4"/>
  <c r="E3614" i="4" s="1"/>
  <c r="B6284" i="4"/>
  <c r="E6284" i="4" s="1"/>
  <c r="B3615" i="4"/>
  <c r="E3615" i="4" s="1"/>
  <c r="B6285" i="4"/>
  <c r="E6285" i="4" s="1"/>
  <c r="B3616" i="4"/>
  <c r="E3616" i="4" s="1"/>
  <c r="B3617" i="4"/>
  <c r="E3617" i="4" s="1"/>
  <c r="B6286" i="4"/>
  <c r="E6286" i="4" s="1"/>
  <c r="B3618" i="4"/>
  <c r="E3618" i="4" s="1"/>
  <c r="B6287" i="4"/>
  <c r="E6287" i="4" s="1"/>
  <c r="B3619" i="4"/>
  <c r="E3619" i="4" s="1"/>
  <c r="B6288" i="4"/>
  <c r="E6288" i="4" s="1"/>
  <c r="B3620" i="4"/>
  <c r="E3620" i="4" s="1"/>
  <c r="B6289" i="4"/>
  <c r="E6289" i="4" s="1"/>
  <c r="B3621" i="4"/>
  <c r="E3621" i="4" s="1"/>
  <c r="B6290" i="4"/>
  <c r="E6290" i="4" s="1"/>
  <c r="B3622" i="4"/>
  <c r="E3622" i="4" s="1"/>
  <c r="B6291" i="4"/>
  <c r="E6291" i="4" s="1"/>
  <c r="B3623" i="4"/>
  <c r="E3623" i="4" s="1"/>
  <c r="B3624" i="4"/>
  <c r="E3624" i="4" s="1"/>
  <c r="B6292" i="4"/>
  <c r="E6292" i="4" s="1"/>
  <c r="B3625" i="4"/>
  <c r="E3625" i="4" s="1"/>
  <c r="B6293" i="4"/>
  <c r="E6293" i="4" s="1"/>
  <c r="B3626" i="4"/>
  <c r="E3626" i="4" s="1"/>
  <c r="B6294" i="4"/>
  <c r="E6294" i="4" s="1"/>
  <c r="B3627" i="4"/>
  <c r="E3627" i="4" s="1"/>
  <c r="B6295" i="4"/>
  <c r="E6295" i="4" s="1"/>
  <c r="B3628" i="4"/>
  <c r="E3628" i="4" s="1"/>
  <c r="B6296" i="4"/>
  <c r="E6296" i="4" s="1"/>
  <c r="B3629" i="4"/>
  <c r="E3629" i="4" s="1"/>
  <c r="B6297" i="4"/>
  <c r="E6297" i="4" s="1"/>
  <c r="B3630" i="4"/>
  <c r="E3630" i="4" s="1"/>
  <c r="B6298" i="4"/>
  <c r="E6298" i="4" s="1"/>
  <c r="B3631" i="4"/>
  <c r="E3631" i="4" s="1"/>
  <c r="B6299" i="4"/>
  <c r="E6299" i="4" s="1"/>
  <c r="B3632" i="4"/>
  <c r="E3632" i="4" s="1"/>
  <c r="B6300" i="4"/>
  <c r="E6300" i="4" s="1"/>
  <c r="B3633" i="4"/>
  <c r="E3633" i="4" s="1"/>
  <c r="B3634" i="4"/>
  <c r="E3634" i="4" s="1"/>
  <c r="B6301" i="4"/>
  <c r="E6301" i="4" s="1"/>
  <c r="B3635" i="4"/>
  <c r="E3635" i="4" s="1"/>
  <c r="B6302" i="4"/>
  <c r="E6302" i="4" s="1"/>
  <c r="B3636" i="4"/>
  <c r="E3636" i="4" s="1"/>
  <c r="B3637" i="4"/>
  <c r="E3637" i="4" s="1"/>
  <c r="B6303" i="4"/>
  <c r="E6303" i="4" s="1"/>
  <c r="B3638" i="4"/>
  <c r="E3638" i="4" s="1"/>
  <c r="B6304" i="4"/>
  <c r="E6304" i="4" s="1"/>
  <c r="B3639" i="4"/>
  <c r="E3639" i="4" s="1"/>
  <c r="B6305" i="4"/>
  <c r="E6305" i="4" s="1"/>
  <c r="B3640" i="4"/>
  <c r="E3640" i="4" s="1"/>
  <c r="B3641" i="4"/>
  <c r="E3641" i="4" s="1"/>
  <c r="B6306" i="4"/>
  <c r="E6306" i="4" s="1"/>
  <c r="B3642" i="4"/>
  <c r="E3642" i="4" s="1"/>
  <c r="B6307" i="4"/>
  <c r="E6307" i="4" s="1"/>
  <c r="B3643" i="4"/>
  <c r="E3643" i="4" s="1"/>
  <c r="B6308" i="4"/>
  <c r="E6308" i="4" s="1"/>
  <c r="B3644" i="4"/>
  <c r="E3644" i="4" s="1"/>
  <c r="B6309" i="4"/>
  <c r="E6309" i="4" s="1"/>
  <c r="B3645" i="4"/>
  <c r="E3645" i="4" s="1"/>
  <c r="B3646" i="4"/>
  <c r="E3646" i="4" s="1"/>
  <c r="B6310" i="4"/>
  <c r="E6310" i="4" s="1"/>
  <c r="B3647" i="4"/>
  <c r="E3647" i="4" s="1"/>
  <c r="B6311" i="4"/>
  <c r="E6311" i="4" s="1"/>
  <c r="B3648" i="4"/>
  <c r="E3648" i="4" s="1"/>
  <c r="B6312" i="4"/>
  <c r="E6312" i="4" s="1"/>
  <c r="B3649" i="4"/>
  <c r="E3649" i="4" s="1"/>
  <c r="B6313" i="4"/>
  <c r="E6313" i="4" s="1"/>
  <c r="B3650" i="4"/>
  <c r="E3650" i="4" s="1"/>
  <c r="B6314" i="4"/>
  <c r="E6314" i="4" s="1"/>
  <c r="B3651" i="4"/>
  <c r="E3651" i="4" s="1"/>
  <c r="B6315" i="4"/>
  <c r="E6315" i="4" s="1"/>
  <c r="B3652" i="4"/>
  <c r="E3652" i="4" s="1"/>
  <c r="B6316" i="4"/>
  <c r="E6316" i="4" s="1"/>
  <c r="B6317" i="4"/>
  <c r="E6317" i="4" s="1"/>
  <c r="B3653" i="4"/>
  <c r="E3653" i="4" s="1"/>
  <c r="B6318" i="4"/>
  <c r="E6318" i="4" s="1"/>
  <c r="B3654" i="4"/>
  <c r="E3654" i="4" s="1"/>
  <c r="B6319" i="4"/>
  <c r="E6319" i="4" s="1"/>
  <c r="B3655" i="4"/>
  <c r="E3655" i="4" s="1"/>
  <c r="B6320" i="4"/>
  <c r="E6320" i="4" s="1"/>
  <c r="B3656" i="4"/>
  <c r="E3656" i="4" s="1"/>
  <c r="B6321" i="4"/>
  <c r="E6321" i="4" s="1"/>
  <c r="B3657" i="4"/>
  <c r="E3657" i="4" s="1"/>
  <c r="B6322" i="4"/>
  <c r="E6322" i="4" s="1"/>
  <c r="B3658" i="4"/>
  <c r="E3658" i="4" s="1"/>
  <c r="B6323" i="4"/>
  <c r="E6323" i="4" s="1"/>
  <c r="B3659" i="4"/>
  <c r="E3659" i="4" s="1"/>
  <c r="B6324" i="4"/>
  <c r="E6324" i="4" s="1"/>
  <c r="B3660" i="4"/>
  <c r="E3660" i="4" s="1"/>
  <c r="B6325" i="4"/>
  <c r="E6325" i="4" s="1"/>
  <c r="B3661" i="4"/>
  <c r="E3661" i="4" s="1"/>
  <c r="B6326" i="4"/>
  <c r="E6326" i="4" s="1"/>
  <c r="B3662" i="4"/>
  <c r="E3662" i="4" s="1"/>
  <c r="B6327" i="4"/>
  <c r="E6327" i="4" s="1"/>
  <c r="B3663" i="4"/>
  <c r="E3663" i="4" s="1"/>
  <c r="B6328" i="4"/>
  <c r="E6328" i="4" s="1"/>
  <c r="B3664" i="4"/>
  <c r="E3664" i="4" s="1"/>
  <c r="B6329" i="4"/>
  <c r="E6329" i="4" s="1"/>
  <c r="B3665" i="4"/>
  <c r="E3665" i="4" s="1"/>
  <c r="B6330" i="4"/>
  <c r="E6330" i="4" s="1"/>
  <c r="B3666" i="4"/>
  <c r="E3666" i="4" s="1"/>
  <c r="B6331" i="4"/>
  <c r="E6331" i="4" s="1"/>
  <c r="B3667" i="4"/>
  <c r="E3667" i="4" s="1"/>
  <c r="B6332" i="4"/>
  <c r="E6332" i="4" s="1"/>
  <c r="B3668" i="4"/>
  <c r="E3668" i="4" s="1"/>
  <c r="B6333" i="4"/>
  <c r="E6333" i="4" s="1"/>
  <c r="B3669" i="4"/>
  <c r="E3669" i="4" s="1"/>
  <c r="B6334" i="4"/>
  <c r="E6334" i="4" s="1"/>
  <c r="B3670" i="4"/>
  <c r="E3670" i="4" s="1"/>
  <c r="B6335" i="4"/>
  <c r="E6335" i="4" s="1"/>
  <c r="B3671" i="4"/>
  <c r="E3671" i="4" s="1"/>
  <c r="B6336" i="4"/>
  <c r="E6336" i="4" s="1"/>
  <c r="B3672" i="4"/>
  <c r="E3672" i="4" s="1"/>
  <c r="B6337" i="4"/>
  <c r="E6337" i="4" s="1"/>
  <c r="B3673" i="4"/>
  <c r="E3673" i="4" s="1"/>
  <c r="B6338" i="4"/>
  <c r="E6338" i="4" s="1"/>
  <c r="B3674" i="4"/>
  <c r="E3674" i="4" s="1"/>
  <c r="B6339" i="4"/>
  <c r="E6339" i="4" s="1"/>
  <c r="B3675" i="4"/>
  <c r="E3675" i="4" s="1"/>
  <c r="B6340" i="4"/>
  <c r="E6340" i="4" s="1"/>
  <c r="B3676" i="4"/>
  <c r="E3676" i="4" s="1"/>
  <c r="B6341" i="4"/>
  <c r="E6341" i="4" s="1"/>
  <c r="B6342" i="4"/>
  <c r="E6342" i="4" s="1"/>
  <c r="B3677" i="4"/>
  <c r="E3677" i="4" s="1"/>
  <c r="B3678" i="4"/>
  <c r="E3678" i="4" s="1"/>
  <c r="B6343" i="4"/>
  <c r="E6343" i="4" s="1"/>
  <c r="B3679" i="4"/>
  <c r="E3679" i="4" s="1"/>
  <c r="B6344" i="4"/>
  <c r="E6344" i="4" s="1"/>
  <c r="B3680" i="4"/>
  <c r="E3680" i="4" s="1"/>
  <c r="B6345" i="4"/>
  <c r="E6345" i="4" s="1"/>
  <c r="B3681" i="4"/>
  <c r="E3681" i="4" s="1"/>
  <c r="B6346" i="4"/>
  <c r="E6346" i="4" s="1"/>
  <c r="B3682" i="4"/>
  <c r="E3682" i="4" s="1"/>
  <c r="B6347" i="4"/>
  <c r="E6347" i="4" s="1"/>
  <c r="B3683" i="4"/>
  <c r="E3683" i="4" s="1"/>
  <c r="B6348" i="4"/>
  <c r="E6348" i="4" s="1"/>
  <c r="B3684" i="4"/>
  <c r="E3684" i="4" s="1"/>
  <c r="B3685" i="4"/>
  <c r="E3685" i="4" s="1"/>
  <c r="B3686" i="4"/>
  <c r="E3686" i="4" s="1"/>
  <c r="B6349" i="4"/>
  <c r="E6349" i="4" s="1"/>
  <c r="B3687" i="4"/>
  <c r="E3687" i="4" s="1"/>
  <c r="B6350" i="4"/>
  <c r="E6350" i="4" s="1"/>
  <c r="B3688" i="4"/>
  <c r="E3688" i="4" s="1"/>
  <c r="B3689" i="4"/>
  <c r="E3689" i="4" s="1"/>
  <c r="B3690" i="4"/>
  <c r="E3690" i="4" s="1"/>
  <c r="B3691" i="4"/>
  <c r="E3691" i="4" s="1"/>
  <c r="B3692" i="4"/>
  <c r="E3692" i="4" s="1"/>
  <c r="B6351" i="4"/>
  <c r="E6351" i="4" s="1"/>
  <c r="B3693" i="4"/>
  <c r="E3693" i="4" s="1"/>
  <c r="B3694" i="4"/>
  <c r="E3694" i="4" s="1"/>
  <c r="B6352" i="4"/>
  <c r="E6352" i="4" s="1"/>
  <c r="B3695" i="4"/>
  <c r="E3695" i="4" s="1"/>
  <c r="B3696" i="4"/>
  <c r="E3696" i="4" s="1"/>
  <c r="B6353" i="4"/>
  <c r="E6353" i="4" s="1"/>
  <c r="B3697" i="4"/>
  <c r="E3697" i="4" s="1"/>
  <c r="B3698" i="4"/>
  <c r="E3698" i="4" s="1"/>
  <c r="B3699" i="4"/>
  <c r="E3699" i="4" s="1"/>
  <c r="B3700" i="4"/>
  <c r="E3700" i="4" s="1"/>
  <c r="B3701" i="4"/>
  <c r="E3701" i="4" s="1"/>
  <c r="B6354" i="4"/>
  <c r="E6354" i="4" s="1"/>
  <c r="B3702" i="4"/>
  <c r="E3702" i="4" s="1"/>
  <c r="B6355" i="4"/>
  <c r="E6355" i="4" s="1"/>
  <c r="B3703" i="4"/>
  <c r="E3703" i="4" s="1"/>
  <c r="B3704" i="4"/>
  <c r="E3704" i="4" s="1"/>
  <c r="B3705" i="4"/>
  <c r="E3705" i="4" s="1"/>
  <c r="B6356" i="4"/>
  <c r="E6356" i="4" s="1"/>
  <c r="B3706" i="4"/>
  <c r="E3706" i="4" s="1"/>
  <c r="B3707" i="4"/>
  <c r="E3707" i="4" s="1"/>
  <c r="B3708" i="4"/>
  <c r="E3708" i="4" s="1"/>
  <c r="B3709" i="4"/>
  <c r="E3709" i="4" s="1"/>
  <c r="B6357" i="4"/>
  <c r="E6357" i="4" s="1"/>
  <c r="B3710" i="4"/>
  <c r="E3710" i="4" s="1"/>
  <c r="B3711" i="4"/>
  <c r="E3711" i="4" s="1"/>
  <c r="B3712" i="4"/>
  <c r="E3712" i="4" s="1"/>
  <c r="B3713" i="4"/>
  <c r="E3713" i="4" s="1"/>
  <c r="B6358" i="4"/>
  <c r="E6358" i="4" s="1"/>
  <c r="B3714" i="4"/>
  <c r="E3714" i="4" s="1"/>
  <c r="B3715" i="4"/>
  <c r="E3715" i="4" s="1"/>
  <c r="B3716" i="4"/>
  <c r="E3716" i="4" s="1"/>
  <c r="B3717" i="4"/>
  <c r="E3717" i="4" s="1"/>
  <c r="B6359" i="4"/>
  <c r="E6359" i="4" s="1"/>
  <c r="B3718" i="4"/>
  <c r="E3718" i="4" s="1"/>
  <c r="B3719" i="4"/>
  <c r="E3719" i="4" s="1"/>
  <c r="B3720" i="4"/>
  <c r="E3720" i="4" s="1"/>
  <c r="B6360" i="4"/>
  <c r="E6360" i="4" s="1"/>
  <c r="B3721" i="4"/>
  <c r="E3721" i="4" s="1"/>
  <c r="B3722" i="4"/>
  <c r="E3722" i="4" s="1"/>
  <c r="B6361" i="4"/>
  <c r="E6361" i="4" s="1"/>
  <c r="B3723" i="4"/>
  <c r="E3723" i="4" s="1"/>
  <c r="B3724" i="4"/>
  <c r="E3724" i="4" s="1"/>
  <c r="B6362" i="4"/>
  <c r="E6362" i="4" s="1"/>
  <c r="B3725" i="4"/>
  <c r="E3725" i="4" s="1"/>
  <c r="B6363" i="4"/>
  <c r="E6363" i="4" s="1"/>
  <c r="B3726" i="4"/>
  <c r="E3726" i="4" s="1"/>
  <c r="B3727" i="4"/>
  <c r="E3727" i="4" s="1"/>
  <c r="B3728" i="4"/>
  <c r="E3728" i="4" s="1"/>
  <c r="B6364" i="4"/>
  <c r="E6364" i="4" s="1"/>
  <c r="B3729" i="4"/>
  <c r="E3729" i="4" s="1"/>
  <c r="B3730" i="4"/>
  <c r="E3730" i="4" s="1"/>
  <c r="B6365" i="4"/>
  <c r="E6365" i="4" s="1"/>
  <c r="B3731" i="4"/>
  <c r="E3731" i="4" s="1"/>
  <c r="B3732" i="4"/>
  <c r="E3732" i="4" s="1"/>
  <c r="B3733" i="4"/>
  <c r="E3733" i="4" s="1"/>
  <c r="B3734" i="4"/>
  <c r="E3734" i="4" s="1"/>
  <c r="B6366" i="4"/>
  <c r="E6366" i="4" s="1"/>
  <c r="B3735" i="4"/>
  <c r="E3735" i="4" s="1"/>
  <c r="B3736" i="4"/>
  <c r="E3736" i="4" s="1"/>
  <c r="B3737" i="4"/>
  <c r="E3737" i="4" s="1"/>
  <c r="B6367" i="4"/>
  <c r="E6367" i="4" s="1"/>
  <c r="B3738" i="4"/>
  <c r="E3738" i="4" s="1"/>
  <c r="B3739" i="4"/>
  <c r="E3739" i="4" s="1"/>
  <c r="B6368" i="4"/>
  <c r="E6368" i="4" s="1"/>
  <c r="B3740" i="4"/>
  <c r="E3740" i="4" s="1"/>
  <c r="B3741" i="4"/>
  <c r="E3741" i="4" s="1"/>
  <c r="B3742" i="4"/>
  <c r="E3742" i="4" s="1"/>
  <c r="B3743" i="4"/>
  <c r="E3743" i="4" s="1"/>
  <c r="B3744" i="4"/>
  <c r="E3744" i="4" s="1"/>
  <c r="B3745" i="4"/>
  <c r="E3745" i="4" s="1"/>
  <c r="B6369" i="4"/>
  <c r="E6369" i="4" s="1"/>
  <c r="B3746" i="4"/>
  <c r="E3746" i="4" s="1"/>
  <c r="B3747" i="4"/>
  <c r="E3747" i="4" s="1"/>
  <c r="B3748" i="4"/>
  <c r="E3748" i="4" s="1"/>
  <c r="B6370" i="4"/>
  <c r="E6370" i="4" s="1"/>
  <c r="B3749" i="4"/>
  <c r="E3749" i="4" s="1"/>
  <c r="B3750" i="4"/>
  <c r="E3750" i="4" s="1"/>
  <c r="B3751" i="4"/>
  <c r="E3751" i="4" s="1"/>
  <c r="B3752" i="4"/>
  <c r="E3752" i="4" s="1"/>
  <c r="B6371" i="4"/>
  <c r="E6371" i="4" s="1"/>
  <c r="B3753" i="4"/>
  <c r="E3753" i="4" s="1"/>
  <c r="B3754" i="4"/>
  <c r="E3754" i="4" s="1"/>
  <c r="B3755" i="4"/>
  <c r="E3755" i="4" s="1"/>
  <c r="B3756" i="4"/>
  <c r="E3756" i="4" s="1"/>
  <c r="B3757" i="4"/>
  <c r="E3757" i="4" s="1"/>
  <c r="B6372" i="4"/>
  <c r="E6372" i="4" s="1"/>
  <c r="B3758" i="4"/>
  <c r="E3758" i="4" s="1"/>
  <c r="B3759" i="4"/>
  <c r="E3759" i="4" s="1"/>
  <c r="B3760" i="4"/>
  <c r="E3760" i="4" s="1"/>
  <c r="B3761" i="4"/>
  <c r="E3761" i="4" s="1"/>
  <c r="B3762" i="4"/>
  <c r="E3762" i="4" s="1"/>
  <c r="B6373" i="4"/>
  <c r="E6373" i="4" s="1"/>
  <c r="B3763" i="4"/>
  <c r="E3763" i="4" s="1"/>
  <c r="B3764" i="4"/>
  <c r="E3764" i="4" s="1"/>
  <c r="B3765" i="4"/>
  <c r="E3765" i="4" s="1"/>
  <c r="B3766" i="4"/>
  <c r="E3766" i="4" s="1"/>
  <c r="B3767" i="4"/>
  <c r="E3767" i="4" s="1"/>
  <c r="B3768" i="4"/>
  <c r="E3768" i="4" s="1"/>
  <c r="B3769" i="4"/>
  <c r="E3769" i="4" s="1"/>
  <c r="B3770" i="4"/>
  <c r="E3770" i="4" s="1"/>
  <c r="B3771" i="4"/>
  <c r="E3771" i="4" s="1"/>
  <c r="B3772" i="4"/>
  <c r="E3772" i="4" s="1"/>
  <c r="B3773" i="4"/>
  <c r="E3773" i="4" s="1"/>
  <c r="B3774" i="4"/>
  <c r="E3774" i="4" s="1"/>
  <c r="B3775" i="4"/>
  <c r="E3775" i="4" s="1"/>
  <c r="B3776" i="4"/>
  <c r="E3776" i="4" s="1"/>
  <c r="B3777" i="4"/>
  <c r="E3777" i="4" s="1"/>
  <c r="B3778" i="4"/>
  <c r="E3778" i="4" s="1"/>
  <c r="B3779" i="4"/>
  <c r="E3779" i="4" s="1"/>
  <c r="B3780" i="4"/>
  <c r="E3780" i="4" s="1"/>
  <c r="B3781" i="4"/>
  <c r="E3781" i="4" s="1"/>
  <c r="B3782" i="4"/>
  <c r="E3782" i="4" s="1"/>
  <c r="B3783" i="4"/>
  <c r="E3783" i="4" s="1"/>
  <c r="B3784" i="4"/>
  <c r="E3784" i="4" s="1"/>
  <c r="B3785" i="4"/>
  <c r="E3785" i="4" s="1"/>
  <c r="B3786" i="4"/>
  <c r="E3786" i="4" s="1"/>
  <c r="B3787" i="4"/>
  <c r="E3787" i="4" s="1"/>
  <c r="B3788" i="4"/>
  <c r="E3788" i="4" s="1"/>
  <c r="B3789" i="4"/>
  <c r="E3789" i="4" s="1"/>
  <c r="B3790" i="4"/>
  <c r="E3790" i="4" s="1"/>
  <c r="B3791" i="4"/>
  <c r="E3791" i="4" s="1"/>
  <c r="B3792" i="4"/>
  <c r="E3792" i="4" s="1"/>
  <c r="B3793" i="4"/>
  <c r="E3793" i="4" s="1"/>
  <c r="B3794" i="4"/>
  <c r="E3794" i="4" s="1"/>
  <c r="B3795" i="4"/>
  <c r="E3795" i="4" s="1"/>
  <c r="B3796" i="4"/>
  <c r="E3796" i="4" s="1"/>
  <c r="B3797" i="4"/>
  <c r="E3797" i="4" s="1"/>
  <c r="B3798" i="4"/>
  <c r="E3798" i="4" s="1"/>
  <c r="B3799" i="4"/>
  <c r="E3799" i="4" s="1"/>
  <c r="B3800" i="4"/>
  <c r="E3800" i="4" s="1"/>
  <c r="B3801" i="4"/>
  <c r="E3801" i="4" s="1"/>
  <c r="B3802" i="4"/>
  <c r="E3802" i="4" s="1"/>
  <c r="B3803" i="4"/>
  <c r="E3803" i="4" s="1"/>
  <c r="B3804" i="4"/>
  <c r="E3804" i="4" s="1"/>
  <c r="B3805" i="4"/>
  <c r="E3805" i="4" s="1"/>
  <c r="B3806" i="4"/>
  <c r="E3806" i="4" s="1"/>
  <c r="B3807" i="4"/>
  <c r="E3807" i="4" s="1"/>
  <c r="B3808" i="4"/>
  <c r="E3808" i="4" s="1"/>
  <c r="B3809" i="4"/>
  <c r="E3809" i="4" s="1"/>
  <c r="B3810" i="4"/>
  <c r="E3810" i="4" s="1"/>
  <c r="B3811" i="4"/>
  <c r="E3811" i="4" s="1"/>
  <c r="B3812" i="4"/>
  <c r="E3812" i="4" s="1"/>
  <c r="B3813" i="4"/>
  <c r="E3813" i="4" s="1"/>
  <c r="B3814" i="4"/>
  <c r="E3814" i="4" s="1"/>
  <c r="B3815" i="4"/>
  <c r="E3815" i="4" s="1"/>
  <c r="B3816" i="4"/>
  <c r="E3816" i="4" s="1"/>
  <c r="B3817" i="4"/>
  <c r="E3817" i="4" s="1"/>
  <c r="B3818" i="4"/>
  <c r="E3818" i="4" s="1"/>
  <c r="B3819" i="4"/>
  <c r="E3819" i="4" s="1"/>
  <c r="B3820" i="4"/>
  <c r="E3820" i="4" s="1"/>
  <c r="B3821" i="4"/>
  <c r="E3821" i="4" s="1"/>
  <c r="B3822" i="4"/>
  <c r="E3822" i="4" s="1"/>
  <c r="B3823" i="4"/>
  <c r="E3823" i="4" s="1"/>
  <c r="B3824" i="4"/>
  <c r="E3824" i="4" s="1"/>
  <c r="B3825" i="4"/>
  <c r="E3825" i="4" s="1"/>
  <c r="B3826" i="4"/>
  <c r="E3826" i="4" s="1"/>
  <c r="B3827" i="4"/>
  <c r="E3827" i="4" s="1"/>
  <c r="B3828" i="4"/>
  <c r="E3828" i="4" s="1"/>
  <c r="B3829" i="4"/>
  <c r="E3829" i="4" s="1"/>
  <c r="B3830" i="4"/>
  <c r="E3830" i="4" s="1"/>
  <c r="B3831" i="4"/>
  <c r="E3831" i="4" s="1"/>
  <c r="B3832" i="4"/>
  <c r="E3832" i="4" s="1"/>
  <c r="B3833" i="4"/>
  <c r="E3833" i="4" s="1"/>
  <c r="B3834" i="4"/>
  <c r="E3834" i="4" s="1"/>
  <c r="B3835" i="4"/>
  <c r="E3835" i="4" s="1"/>
  <c r="B3836" i="4"/>
  <c r="E3836" i="4" s="1"/>
  <c r="B3837" i="4"/>
  <c r="E3837" i="4" s="1"/>
  <c r="B3838" i="4"/>
  <c r="E3838" i="4" s="1"/>
  <c r="B3839" i="4"/>
  <c r="E3839" i="4" s="1"/>
  <c r="B3840" i="4"/>
  <c r="E3840" i="4" s="1"/>
  <c r="B3841" i="4"/>
  <c r="E3841" i="4" s="1"/>
  <c r="B3842" i="4"/>
  <c r="E3842" i="4" s="1"/>
  <c r="B3843" i="4"/>
  <c r="E3843" i="4" s="1"/>
  <c r="B3844" i="4"/>
  <c r="E3844" i="4" s="1"/>
  <c r="B3845" i="4"/>
  <c r="E3845" i="4" s="1"/>
  <c r="B3846" i="4"/>
  <c r="E3846" i="4" s="1"/>
  <c r="B3847" i="4"/>
  <c r="E3847" i="4" s="1"/>
  <c r="B3848" i="4"/>
  <c r="E3848" i="4" s="1"/>
  <c r="B3849" i="4"/>
  <c r="E3849" i="4" s="1"/>
  <c r="B3850" i="4"/>
  <c r="E3850" i="4" s="1"/>
  <c r="B3851" i="4"/>
  <c r="E3851" i="4" s="1"/>
  <c r="B3852" i="4"/>
  <c r="E3852" i="4" s="1"/>
  <c r="B3853" i="4"/>
  <c r="E3853" i="4" s="1"/>
  <c r="B3854" i="4"/>
  <c r="E3854" i="4" s="1"/>
  <c r="B3855" i="4"/>
  <c r="E3855" i="4" s="1"/>
  <c r="B3856" i="4"/>
  <c r="E3856" i="4" s="1"/>
  <c r="B3857" i="4"/>
  <c r="E3857" i="4" s="1"/>
  <c r="B3858" i="4"/>
  <c r="E3858" i="4" s="1"/>
  <c r="B3859" i="4"/>
  <c r="E3859" i="4" s="1"/>
  <c r="B3860" i="4"/>
  <c r="E3860" i="4" s="1"/>
  <c r="B3861" i="4"/>
  <c r="E3861" i="4" s="1"/>
  <c r="B3862" i="4"/>
  <c r="E3862" i="4" s="1"/>
  <c r="B3863" i="4"/>
  <c r="E3863" i="4" s="1"/>
  <c r="B3864" i="4"/>
  <c r="E3864" i="4" s="1"/>
  <c r="B3865" i="4"/>
  <c r="E3865" i="4" s="1"/>
  <c r="B3866" i="4"/>
  <c r="E3866" i="4" s="1"/>
  <c r="B3867" i="4"/>
  <c r="E3867" i="4" s="1"/>
  <c r="B3868" i="4"/>
  <c r="E3868" i="4" s="1"/>
  <c r="B3869" i="4"/>
  <c r="E3869" i="4" s="1"/>
  <c r="B3870" i="4"/>
  <c r="E3870" i="4" s="1"/>
  <c r="B3871" i="4"/>
  <c r="E3871" i="4" s="1"/>
  <c r="B3872" i="4"/>
  <c r="E3872" i="4" s="1"/>
  <c r="B3873" i="4"/>
  <c r="E3873" i="4" s="1"/>
  <c r="B3874" i="4"/>
  <c r="E3874" i="4" s="1"/>
  <c r="B3875" i="4"/>
  <c r="E3875" i="4" s="1"/>
  <c r="B3876" i="4"/>
  <c r="E3876" i="4" s="1"/>
  <c r="B3877" i="4"/>
  <c r="E3877" i="4" s="1"/>
  <c r="B3878" i="4"/>
  <c r="E3878" i="4" s="1"/>
  <c r="B3879" i="4"/>
  <c r="E3879" i="4" s="1"/>
  <c r="B3880" i="4"/>
  <c r="E3880" i="4" s="1"/>
  <c r="B3881" i="4"/>
  <c r="E3881" i="4" s="1"/>
  <c r="B3882" i="4"/>
  <c r="E3882" i="4" s="1"/>
  <c r="B3883" i="4"/>
  <c r="E3883" i="4" s="1"/>
  <c r="B3884" i="4"/>
  <c r="E3884" i="4" s="1"/>
  <c r="B3885" i="4"/>
  <c r="E3885" i="4" s="1"/>
  <c r="B3886" i="4"/>
  <c r="E3886" i="4" s="1"/>
  <c r="B3887" i="4"/>
  <c r="E3887" i="4" s="1"/>
  <c r="B3888" i="4"/>
  <c r="E3888" i="4" s="1"/>
  <c r="B3889" i="4"/>
  <c r="E3889" i="4" s="1"/>
  <c r="B3890" i="4"/>
  <c r="E3890" i="4" s="1"/>
  <c r="B3891" i="4"/>
  <c r="E3891" i="4" s="1"/>
  <c r="B3892" i="4"/>
  <c r="E3892" i="4" s="1"/>
  <c r="B3893" i="4"/>
  <c r="E3893" i="4" s="1"/>
  <c r="B3894" i="4"/>
  <c r="E3894" i="4" s="1"/>
  <c r="B3895" i="4"/>
  <c r="E3895" i="4" s="1"/>
  <c r="B3896" i="4"/>
  <c r="E3896" i="4" s="1"/>
  <c r="B3897" i="4"/>
  <c r="E3897" i="4" s="1"/>
  <c r="B3898" i="4"/>
  <c r="E3898" i="4" s="1"/>
  <c r="B3899" i="4"/>
  <c r="E3899" i="4" s="1"/>
  <c r="B3900" i="4"/>
  <c r="E3900" i="4" s="1"/>
  <c r="B3901" i="4"/>
  <c r="E3901" i="4" s="1"/>
  <c r="B3902" i="4"/>
  <c r="E3902" i="4" s="1"/>
  <c r="B3903" i="4"/>
  <c r="E3903" i="4" s="1"/>
  <c r="B3904" i="4"/>
  <c r="E3904" i="4" s="1"/>
  <c r="B3905" i="4"/>
  <c r="E3905" i="4" s="1"/>
  <c r="B3906" i="4"/>
  <c r="E3906" i="4" s="1"/>
  <c r="B3907" i="4"/>
  <c r="E3907" i="4" s="1"/>
  <c r="B3908" i="4"/>
  <c r="E3908" i="4" s="1"/>
  <c r="B3909" i="4"/>
  <c r="E3909" i="4" s="1"/>
  <c r="B3910" i="4"/>
  <c r="E3910" i="4" s="1"/>
  <c r="B3911" i="4"/>
  <c r="E3911" i="4" s="1"/>
  <c r="B3912" i="4"/>
  <c r="E3912" i="4" s="1"/>
  <c r="B3913" i="4"/>
  <c r="E3913" i="4" s="1"/>
  <c r="B3914" i="4"/>
  <c r="E3914" i="4" s="1"/>
  <c r="B3915" i="4"/>
  <c r="E3915" i="4" s="1"/>
  <c r="B3916" i="4"/>
  <c r="E3916" i="4" s="1"/>
  <c r="B3917" i="4"/>
  <c r="E3917" i="4" s="1"/>
  <c r="B3918" i="4"/>
  <c r="E3918" i="4" s="1"/>
  <c r="B3919" i="4"/>
  <c r="E3919" i="4" s="1"/>
  <c r="B3920" i="4"/>
  <c r="E3920" i="4" s="1"/>
  <c r="B3921" i="4"/>
  <c r="E3921" i="4" s="1"/>
  <c r="B3922" i="4"/>
  <c r="E3922" i="4" s="1"/>
  <c r="B3923" i="4"/>
  <c r="E3923" i="4" s="1"/>
  <c r="B3924" i="4"/>
  <c r="E3924" i="4" s="1"/>
  <c r="B3925" i="4"/>
  <c r="E3925" i="4" s="1"/>
  <c r="B3926" i="4"/>
  <c r="E3926" i="4" s="1"/>
  <c r="B3927" i="4"/>
  <c r="E3927" i="4" s="1"/>
  <c r="B3928" i="4"/>
  <c r="E3928" i="4" s="1"/>
  <c r="B3929" i="4"/>
  <c r="E3929" i="4" s="1"/>
  <c r="B3930" i="4"/>
  <c r="E3930" i="4" s="1"/>
  <c r="B3931" i="4"/>
  <c r="E3931" i="4" s="1"/>
  <c r="B3932" i="4"/>
  <c r="E3932" i="4" s="1"/>
  <c r="B3933" i="4"/>
  <c r="E3933" i="4" s="1"/>
  <c r="B3934" i="4"/>
  <c r="E3934" i="4" s="1"/>
  <c r="B3935" i="4"/>
  <c r="E3935" i="4" s="1"/>
  <c r="B3936" i="4"/>
  <c r="E3936" i="4" s="1"/>
  <c r="B3937" i="4"/>
  <c r="E3937" i="4" s="1"/>
  <c r="B3938" i="4"/>
  <c r="E3938" i="4" s="1"/>
  <c r="B3939" i="4"/>
  <c r="E3939" i="4" s="1"/>
  <c r="B3940" i="4"/>
  <c r="E3940" i="4" s="1"/>
  <c r="B3941" i="4"/>
  <c r="E3941" i="4" s="1"/>
  <c r="B3942" i="4"/>
  <c r="E3942" i="4" s="1"/>
  <c r="B3943" i="4"/>
  <c r="E3943" i="4" s="1"/>
  <c r="B3944" i="4"/>
  <c r="E3944" i="4" s="1"/>
  <c r="B3945" i="4"/>
  <c r="E3945" i="4" s="1"/>
  <c r="B3946" i="4"/>
  <c r="E3946" i="4" s="1"/>
  <c r="B3947" i="4"/>
  <c r="E3947" i="4" s="1"/>
  <c r="B3948" i="4"/>
  <c r="E3948" i="4" s="1"/>
  <c r="B3949" i="4"/>
  <c r="E3949" i="4" s="1"/>
  <c r="B3950" i="4"/>
  <c r="E3950" i="4" s="1"/>
  <c r="B3951" i="4"/>
  <c r="E3951" i="4" s="1"/>
  <c r="B3952" i="4"/>
  <c r="E3952" i="4" s="1"/>
  <c r="B3953" i="4"/>
  <c r="E3953" i="4" s="1"/>
  <c r="B3954" i="4"/>
  <c r="E3954" i="4" s="1"/>
  <c r="B3955" i="4"/>
  <c r="E3955" i="4" s="1"/>
  <c r="B3956" i="4"/>
  <c r="E3956" i="4" s="1"/>
  <c r="B3957" i="4"/>
  <c r="E3957" i="4" s="1"/>
  <c r="B3958" i="4"/>
  <c r="E3958" i="4" s="1"/>
  <c r="B3959" i="4"/>
  <c r="E3959" i="4" s="1"/>
  <c r="B3960" i="4"/>
  <c r="E3960" i="4" s="1"/>
  <c r="B3961" i="4"/>
  <c r="E3961" i="4" s="1"/>
  <c r="B3962" i="4"/>
  <c r="E3962" i="4" s="1"/>
  <c r="B3963" i="4"/>
  <c r="E3963" i="4" s="1"/>
  <c r="B3964" i="4"/>
  <c r="E3964" i="4" s="1"/>
  <c r="B3965" i="4"/>
  <c r="E3965" i="4" s="1"/>
  <c r="B3966" i="4"/>
  <c r="E3966" i="4" s="1"/>
  <c r="B3967" i="4"/>
  <c r="E3967" i="4" s="1"/>
  <c r="B3968" i="4"/>
  <c r="E3968" i="4" s="1"/>
  <c r="B3969" i="4"/>
  <c r="E3969" i="4" s="1"/>
  <c r="B3970" i="4"/>
  <c r="E3970" i="4" s="1"/>
  <c r="B3971" i="4"/>
  <c r="E3971" i="4" s="1"/>
  <c r="B3972" i="4"/>
  <c r="E3972" i="4" s="1"/>
  <c r="B3973" i="4"/>
  <c r="E3973" i="4" s="1"/>
  <c r="B3974" i="4"/>
  <c r="E3974" i="4" s="1"/>
  <c r="B3975" i="4"/>
  <c r="E3975" i="4" s="1"/>
  <c r="B3976" i="4"/>
  <c r="E3976" i="4" s="1"/>
  <c r="B3977" i="4"/>
  <c r="E3977" i="4" s="1"/>
  <c r="B3978" i="4"/>
  <c r="E3978" i="4" s="1"/>
  <c r="B3979" i="4"/>
  <c r="E3979" i="4" s="1"/>
  <c r="B3980" i="4"/>
  <c r="E3980" i="4" s="1"/>
  <c r="B3981" i="4"/>
  <c r="E3981" i="4" s="1"/>
  <c r="B3982" i="4"/>
  <c r="E3982" i="4" s="1"/>
  <c r="B3983" i="4"/>
  <c r="E3983" i="4" s="1"/>
  <c r="B3984" i="4"/>
  <c r="E3984" i="4" s="1"/>
  <c r="B3985" i="4"/>
  <c r="E3985" i="4" s="1"/>
  <c r="B3986" i="4"/>
  <c r="E3986" i="4" s="1"/>
  <c r="B3987" i="4"/>
  <c r="E3987" i="4" s="1"/>
  <c r="B3988" i="4"/>
  <c r="E3988" i="4" s="1"/>
  <c r="B3989" i="4"/>
  <c r="E3989" i="4" s="1"/>
  <c r="B3990" i="4"/>
  <c r="E3990" i="4" s="1"/>
  <c r="B3991" i="4"/>
  <c r="E3991" i="4" s="1"/>
  <c r="B3992" i="4"/>
  <c r="E3992" i="4" s="1"/>
  <c r="B3993" i="4"/>
  <c r="E3993" i="4" s="1"/>
  <c r="B3994" i="4"/>
  <c r="E3994" i="4" s="1"/>
  <c r="B3995" i="4"/>
  <c r="E3995" i="4" s="1"/>
  <c r="B3996" i="4"/>
  <c r="E3996" i="4" s="1"/>
  <c r="B3997" i="4"/>
  <c r="E3997" i="4" s="1"/>
  <c r="B3998" i="4"/>
  <c r="E3998" i="4" s="1"/>
  <c r="B3999" i="4"/>
  <c r="E3999" i="4" s="1"/>
  <c r="B4000" i="4"/>
  <c r="E4000" i="4" s="1"/>
  <c r="B4001" i="4"/>
  <c r="E4001" i="4" s="1"/>
  <c r="B4002" i="4"/>
  <c r="E4002" i="4" s="1"/>
  <c r="B4003" i="4"/>
  <c r="E4003" i="4" s="1"/>
  <c r="B4004" i="4"/>
  <c r="E4004" i="4" s="1"/>
  <c r="B4005" i="4"/>
  <c r="E4005" i="4" s="1"/>
  <c r="B4006" i="4"/>
  <c r="E4006" i="4" s="1"/>
  <c r="B4007" i="4"/>
  <c r="E4007" i="4" s="1"/>
  <c r="B4008" i="4"/>
  <c r="E4008" i="4" s="1"/>
  <c r="B4009" i="4"/>
  <c r="E4009" i="4" s="1"/>
  <c r="B4010" i="4"/>
  <c r="E4010" i="4" s="1"/>
  <c r="B4011" i="4"/>
  <c r="E4011" i="4" s="1"/>
  <c r="B4012" i="4"/>
  <c r="E4012" i="4" s="1"/>
  <c r="B4013" i="4"/>
  <c r="E4013" i="4" s="1"/>
  <c r="B4014" i="4"/>
  <c r="E4014" i="4" s="1"/>
  <c r="B4015" i="4"/>
  <c r="E4015" i="4" s="1"/>
  <c r="B4016" i="4"/>
  <c r="E4016" i="4" s="1"/>
  <c r="B4017" i="4"/>
  <c r="E4017" i="4" s="1"/>
  <c r="B4018" i="4"/>
  <c r="E4018" i="4" s="1"/>
  <c r="B4019" i="4"/>
  <c r="E4019" i="4" s="1"/>
  <c r="B4020" i="4"/>
  <c r="E4020" i="4" s="1"/>
  <c r="B4021" i="4"/>
  <c r="E4021" i="4" s="1"/>
  <c r="B4022" i="4"/>
  <c r="E4022" i="4" s="1"/>
  <c r="B4023" i="4"/>
  <c r="E4023" i="4" s="1"/>
  <c r="B4024" i="4"/>
  <c r="E4024" i="4" s="1"/>
  <c r="B4025" i="4"/>
  <c r="E4025" i="4" s="1"/>
  <c r="B4026" i="4"/>
  <c r="E4026" i="4" s="1"/>
  <c r="B4027" i="4"/>
  <c r="E4027" i="4" s="1"/>
  <c r="B4028" i="4"/>
  <c r="E4028" i="4" s="1"/>
  <c r="B4029" i="4"/>
  <c r="E4029" i="4" s="1"/>
  <c r="B4030" i="4"/>
  <c r="E4030" i="4" s="1"/>
  <c r="B4031" i="4"/>
  <c r="E4031" i="4" s="1"/>
  <c r="B4032" i="4"/>
  <c r="E4032" i="4" s="1"/>
  <c r="B4033" i="4"/>
  <c r="E4033" i="4" s="1"/>
  <c r="B4034" i="4"/>
  <c r="E4034" i="4" s="1"/>
  <c r="B4035" i="4"/>
  <c r="E4035" i="4" s="1"/>
  <c r="B4036" i="4"/>
  <c r="E4036" i="4" s="1"/>
  <c r="B4037" i="4"/>
  <c r="E4037" i="4" s="1"/>
  <c r="B4038" i="4"/>
  <c r="E4038" i="4" s="1"/>
  <c r="B4039" i="4"/>
  <c r="E4039" i="4" s="1"/>
  <c r="B4040" i="4"/>
  <c r="E4040" i="4" s="1"/>
  <c r="B4041" i="4"/>
  <c r="E4041" i="4" s="1"/>
  <c r="B4042" i="4"/>
  <c r="E4042" i="4" s="1"/>
  <c r="B4043" i="4"/>
  <c r="E4043" i="4" s="1"/>
  <c r="B4044" i="4"/>
  <c r="E4044" i="4" s="1"/>
  <c r="B4045" i="4"/>
  <c r="E4045" i="4" s="1"/>
  <c r="B4046" i="4"/>
  <c r="E4046" i="4" s="1"/>
  <c r="B4047" i="4"/>
  <c r="E4047" i="4" s="1"/>
  <c r="B4048" i="4"/>
  <c r="E4048" i="4" s="1"/>
  <c r="B4049" i="4"/>
  <c r="E4049" i="4" s="1"/>
  <c r="B4050" i="4"/>
  <c r="E4050" i="4" s="1"/>
  <c r="B4051" i="4"/>
  <c r="E4051" i="4" s="1"/>
  <c r="B4052" i="4"/>
  <c r="E4052" i="4" s="1"/>
  <c r="B4053" i="4"/>
  <c r="E4053" i="4" s="1"/>
  <c r="B4054" i="4"/>
  <c r="E4054" i="4" s="1"/>
  <c r="B4055" i="4"/>
  <c r="E4055" i="4" s="1"/>
  <c r="B4056" i="4"/>
  <c r="E4056" i="4" s="1"/>
  <c r="B4057" i="4"/>
  <c r="E4057" i="4" s="1"/>
  <c r="B4058" i="4"/>
  <c r="E4058" i="4" s="1"/>
  <c r="B4059" i="4"/>
  <c r="E4059" i="4" s="1"/>
  <c r="B4060" i="4"/>
  <c r="E4060" i="4" s="1"/>
  <c r="B4061" i="4"/>
  <c r="E4061" i="4" s="1"/>
  <c r="B4062" i="4"/>
  <c r="E4062" i="4" s="1"/>
  <c r="B4063" i="4"/>
  <c r="E4063" i="4" s="1"/>
  <c r="B4064" i="4"/>
  <c r="E4064" i="4" s="1"/>
  <c r="B4065" i="4"/>
  <c r="E4065" i="4" s="1"/>
  <c r="B4066" i="4"/>
  <c r="E4066" i="4" s="1"/>
  <c r="B4067" i="4"/>
  <c r="E4067" i="4" s="1"/>
  <c r="B4068" i="4"/>
  <c r="E4068" i="4" s="1"/>
  <c r="B4069" i="4"/>
  <c r="E4069" i="4" s="1"/>
  <c r="B4070" i="4"/>
  <c r="E4070" i="4" s="1"/>
  <c r="B4071" i="4"/>
  <c r="E4071" i="4" s="1"/>
  <c r="B4072" i="4"/>
  <c r="E4072" i="4" s="1"/>
  <c r="B4073" i="4"/>
  <c r="E4073" i="4" s="1"/>
  <c r="B4074" i="4"/>
  <c r="E4074" i="4" s="1"/>
  <c r="B4075" i="4"/>
  <c r="E4075" i="4" s="1"/>
  <c r="B4076" i="4"/>
  <c r="E4076" i="4" s="1"/>
  <c r="B4077" i="4"/>
  <c r="E4077" i="4" s="1"/>
  <c r="B4078" i="4"/>
  <c r="E4078" i="4" s="1"/>
  <c r="B4079" i="4"/>
  <c r="E4079" i="4" s="1"/>
  <c r="B4080" i="4"/>
  <c r="E4080" i="4" s="1"/>
  <c r="B4081" i="4"/>
  <c r="E4081" i="4" s="1"/>
  <c r="B4082" i="4"/>
  <c r="E4082" i="4" s="1"/>
  <c r="B4083" i="4"/>
  <c r="E4083" i="4" s="1"/>
  <c r="B4084" i="4"/>
  <c r="E4084" i="4" s="1"/>
  <c r="B4085" i="4"/>
  <c r="E4085" i="4" s="1"/>
  <c r="B4086" i="4"/>
  <c r="E4086" i="4" s="1"/>
  <c r="B4087" i="4"/>
  <c r="E4087" i="4" s="1"/>
  <c r="B4088" i="4"/>
  <c r="E4088" i="4" s="1"/>
  <c r="B4089" i="4"/>
  <c r="E4089" i="4" s="1"/>
  <c r="B4090" i="4"/>
  <c r="E4090" i="4" s="1"/>
  <c r="B4091" i="4"/>
  <c r="E4091" i="4" s="1"/>
  <c r="B4092" i="4"/>
  <c r="E4092" i="4" s="1"/>
  <c r="B4093" i="4"/>
  <c r="E4093" i="4" s="1"/>
  <c r="B4094" i="4"/>
  <c r="E4094" i="4" s="1"/>
  <c r="B4095" i="4"/>
  <c r="E4095" i="4" s="1"/>
  <c r="B4096" i="4"/>
  <c r="E4096" i="4" s="1"/>
  <c r="B4097" i="4"/>
  <c r="E4097" i="4" s="1"/>
  <c r="B4098" i="4"/>
  <c r="E4098" i="4" s="1"/>
  <c r="B4099" i="4"/>
  <c r="E4099" i="4" s="1"/>
  <c r="B4100" i="4"/>
  <c r="E4100" i="4" s="1"/>
  <c r="B4101" i="4"/>
  <c r="E4101" i="4" s="1"/>
  <c r="B4102" i="4"/>
  <c r="E4102" i="4" s="1"/>
  <c r="B4103" i="4"/>
  <c r="E4103" i="4" s="1"/>
  <c r="B4104" i="4"/>
  <c r="E4104" i="4" s="1"/>
  <c r="B4105" i="4"/>
  <c r="E4105" i="4" s="1"/>
  <c r="B4106" i="4"/>
  <c r="E4106" i="4" s="1"/>
  <c r="B4107" i="4"/>
  <c r="E4107" i="4" s="1"/>
  <c r="B4108" i="4"/>
  <c r="E4108" i="4" s="1"/>
  <c r="B4109" i="4"/>
  <c r="E4109" i="4" s="1"/>
  <c r="B4110" i="4"/>
  <c r="E4110" i="4" s="1"/>
  <c r="B4111" i="4"/>
  <c r="E4111" i="4" s="1"/>
  <c r="B4112" i="4"/>
  <c r="E4112" i="4" s="1"/>
  <c r="B4113" i="4"/>
  <c r="E4113" i="4" s="1"/>
  <c r="B4114" i="4"/>
  <c r="E4114" i="4" s="1"/>
  <c r="B4115" i="4"/>
  <c r="E4115" i="4" s="1"/>
  <c r="B4116" i="4"/>
  <c r="E4116" i="4" s="1"/>
  <c r="B4117" i="4"/>
  <c r="E4117" i="4" s="1"/>
  <c r="B4118" i="4"/>
  <c r="E4118" i="4" s="1"/>
  <c r="B4119" i="4"/>
  <c r="E4119" i="4" s="1"/>
  <c r="B4120" i="4"/>
  <c r="E4120" i="4" s="1"/>
  <c r="B4121" i="4"/>
  <c r="E4121" i="4" s="1"/>
  <c r="B4122" i="4"/>
  <c r="E4122" i="4" s="1"/>
  <c r="B4123" i="4"/>
  <c r="E4123" i="4" s="1"/>
  <c r="B4124" i="4"/>
  <c r="E4124" i="4" s="1"/>
  <c r="B4125" i="4"/>
  <c r="E4125" i="4" s="1"/>
  <c r="B4126" i="4"/>
  <c r="E4126" i="4" s="1"/>
  <c r="B4127" i="4"/>
  <c r="E4127" i="4" s="1"/>
  <c r="B4128" i="4"/>
  <c r="E4128" i="4" s="1"/>
  <c r="B4129" i="4"/>
  <c r="E4129" i="4" s="1"/>
  <c r="B4130" i="4"/>
  <c r="E4130" i="4" s="1"/>
  <c r="B4131" i="4"/>
  <c r="E4131" i="4" s="1"/>
  <c r="B4132" i="4"/>
  <c r="E4132" i="4" s="1"/>
  <c r="B4133" i="4"/>
  <c r="E4133" i="4" s="1"/>
  <c r="B4134" i="4"/>
  <c r="E4134" i="4" s="1"/>
  <c r="B4135" i="4"/>
  <c r="E4135" i="4" s="1"/>
  <c r="B4136" i="4"/>
  <c r="E4136" i="4" s="1"/>
  <c r="B4137" i="4"/>
  <c r="E4137" i="4" s="1"/>
  <c r="B4138" i="4"/>
  <c r="E4138" i="4" s="1"/>
  <c r="B4139" i="4"/>
  <c r="E4139" i="4" s="1"/>
  <c r="B4140" i="4"/>
  <c r="E4140" i="4" s="1"/>
  <c r="B4141" i="4"/>
  <c r="E4141" i="4" s="1"/>
  <c r="B4142" i="4"/>
  <c r="E4142" i="4" s="1"/>
  <c r="B4143" i="4"/>
  <c r="E4143" i="4" s="1"/>
  <c r="B4144" i="4"/>
  <c r="E4144" i="4" s="1"/>
  <c r="B4145" i="4"/>
  <c r="E4145" i="4" s="1"/>
  <c r="B4146" i="4"/>
  <c r="E4146" i="4" s="1"/>
  <c r="B4147" i="4"/>
  <c r="E4147" i="4" s="1"/>
  <c r="B4148" i="4"/>
  <c r="E4148" i="4" s="1"/>
  <c r="B4149" i="4"/>
  <c r="E4149" i="4" s="1"/>
  <c r="B4150" i="4"/>
  <c r="E4150" i="4" s="1"/>
  <c r="B4151" i="4"/>
  <c r="E4151" i="4" s="1"/>
  <c r="B4152" i="4"/>
  <c r="E4152" i="4" s="1"/>
  <c r="B4153" i="4"/>
  <c r="E4153" i="4" s="1"/>
  <c r="B4154" i="4"/>
  <c r="E4154" i="4" s="1"/>
  <c r="B4155" i="4"/>
  <c r="E4155" i="4" s="1"/>
  <c r="B4156" i="4"/>
  <c r="E4156" i="4" s="1"/>
  <c r="B4157" i="4"/>
  <c r="E4157" i="4" s="1"/>
  <c r="B4158" i="4"/>
  <c r="E4158" i="4" s="1"/>
  <c r="B4159" i="4"/>
  <c r="E4159" i="4" s="1"/>
  <c r="B4160" i="4"/>
  <c r="E4160" i="4" s="1"/>
  <c r="B4161" i="4"/>
  <c r="E4161" i="4" s="1"/>
  <c r="B4162" i="4"/>
  <c r="E4162" i="4" s="1"/>
  <c r="B4163" i="4"/>
  <c r="E4163" i="4" s="1"/>
  <c r="B4164" i="4"/>
  <c r="E4164" i="4" s="1"/>
  <c r="B4165" i="4"/>
  <c r="E4165" i="4" s="1"/>
  <c r="B4166" i="4"/>
  <c r="E4166" i="4" s="1"/>
  <c r="B4167" i="4"/>
  <c r="E4167" i="4" s="1"/>
  <c r="B4168" i="4"/>
  <c r="E4168" i="4" s="1"/>
  <c r="B4169" i="4"/>
  <c r="E4169" i="4" s="1"/>
  <c r="B4170" i="4"/>
  <c r="E4170" i="4" s="1"/>
  <c r="B4171" i="4"/>
  <c r="E4171" i="4" s="1"/>
  <c r="B4172" i="4"/>
  <c r="E4172" i="4" s="1"/>
  <c r="B4173" i="4"/>
  <c r="E4173" i="4" s="1"/>
  <c r="B4174" i="4"/>
  <c r="E4174" i="4" s="1"/>
  <c r="B4175" i="4"/>
  <c r="E4175" i="4" s="1"/>
  <c r="B4176" i="4"/>
  <c r="E4176" i="4" s="1"/>
  <c r="B4177" i="4"/>
  <c r="E4177" i="4" s="1"/>
  <c r="B4178" i="4"/>
  <c r="E4178" i="4" s="1"/>
  <c r="B4179" i="4"/>
  <c r="E4179" i="4" s="1"/>
  <c r="B4180" i="4"/>
  <c r="E4180" i="4" s="1"/>
  <c r="B4181" i="4"/>
  <c r="E4181" i="4" s="1"/>
  <c r="B4182" i="4"/>
  <c r="E4182" i="4" s="1"/>
  <c r="B4183" i="4"/>
  <c r="E4183" i="4" s="1"/>
  <c r="B4184" i="4"/>
  <c r="E4184" i="4" s="1"/>
  <c r="B4185" i="4"/>
  <c r="E4185" i="4" s="1"/>
  <c r="B4186" i="4"/>
  <c r="E4186" i="4" s="1"/>
  <c r="B4187" i="4"/>
  <c r="E4187" i="4" s="1"/>
  <c r="B4188" i="4"/>
  <c r="E4188" i="4" s="1"/>
  <c r="B4189" i="4"/>
  <c r="E4189" i="4" s="1"/>
  <c r="B4190" i="4"/>
  <c r="E4190" i="4" s="1"/>
  <c r="B4191" i="4"/>
  <c r="E4191" i="4" s="1"/>
  <c r="B4192" i="4"/>
  <c r="E4192" i="4" s="1"/>
  <c r="B4193" i="4"/>
  <c r="E4193" i="4" s="1"/>
  <c r="B4194" i="4"/>
  <c r="E4194" i="4" s="1"/>
  <c r="B4195" i="4"/>
  <c r="E4195" i="4" s="1"/>
  <c r="B4196" i="4"/>
  <c r="E4196" i="4" s="1"/>
  <c r="B4197" i="4"/>
  <c r="E4197" i="4" s="1"/>
  <c r="B4198" i="4"/>
  <c r="E4198" i="4" s="1"/>
  <c r="B4199" i="4"/>
  <c r="E4199" i="4" s="1"/>
  <c r="B4200" i="4"/>
  <c r="E4200" i="4" s="1"/>
  <c r="B4201" i="4"/>
  <c r="E4201" i="4" s="1"/>
  <c r="B4202" i="4"/>
  <c r="E4202" i="4" s="1"/>
  <c r="B4203" i="4"/>
  <c r="E4203" i="4" s="1"/>
  <c r="B4204" i="4"/>
  <c r="E4204" i="4" s="1"/>
  <c r="B4205" i="4"/>
  <c r="E4205" i="4" s="1"/>
  <c r="B4206" i="4"/>
  <c r="E4206" i="4" s="1"/>
  <c r="B4207" i="4"/>
  <c r="E4207" i="4" s="1"/>
  <c r="B4208" i="4"/>
  <c r="E4208" i="4" s="1"/>
  <c r="B4209" i="4"/>
  <c r="E4209" i="4" s="1"/>
  <c r="B4210" i="4"/>
  <c r="E4210" i="4" s="1"/>
  <c r="B4211" i="4"/>
  <c r="E4211" i="4" s="1"/>
  <c r="B4212" i="4"/>
  <c r="E4212" i="4" s="1"/>
  <c r="B4213" i="4"/>
  <c r="E4213" i="4" s="1"/>
  <c r="B4214" i="4"/>
  <c r="E4214" i="4" s="1"/>
  <c r="B4215" i="4"/>
  <c r="E4215" i="4" s="1"/>
  <c r="B4216" i="4"/>
  <c r="E4216" i="4" s="1"/>
  <c r="B4217" i="4"/>
  <c r="E4217" i="4" s="1"/>
  <c r="B4218" i="4"/>
  <c r="E4218" i="4" s="1"/>
  <c r="B4219" i="4"/>
  <c r="E4219" i="4" s="1"/>
  <c r="B4220" i="4"/>
  <c r="E4220" i="4" s="1"/>
  <c r="B4221" i="4"/>
  <c r="E4221" i="4" s="1"/>
  <c r="B4222" i="4"/>
  <c r="E4222" i="4" s="1"/>
  <c r="B4223" i="4"/>
  <c r="E4223" i="4" s="1"/>
  <c r="B4224" i="4"/>
  <c r="E4224" i="4" s="1"/>
  <c r="B4225" i="4"/>
  <c r="E4225" i="4" s="1"/>
  <c r="B4226" i="4"/>
  <c r="E4226" i="4" s="1"/>
  <c r="B4227" i="4"/>
  <c r="E4227" i="4" s="1"/>
  <c r="B4228" i="4"/>
  <c r="E4228" i="4" s="1"/>
  <c r="B4229" i="4"/>
  <c r="E4229" i="4" s="1"/>
  <c r="B4230" i="4"/>
  <c r="E4230" i="4" s="1"/>
  <c r="B4231" i="4"/>
  <c r="E4231" i="4" s="1"/>
  <c r="B4232" i="4"/>
  <c r="E4232" i="4" s="1"/>
  <c r="B4233" i="4"/>
  <c r="E4233" i="4" s="1"/>
  <c r="B4234" i="4"/>
  <c r="E4234" i="4" s="1"/>
  <c r="B4235" i="4"/>
  <c r="E4235" i="4" s="1"/>
  <c r="B4236" i="4"/>
  <c r="E4236" i="4" s="1"/>
  <c r="B4237" i="4"/>
  <c r="E4237" i="4" s="1"/>
  <c r="B4238" i="4"/>
  <c r="E4238" i="4" s="1"/>
  <c r="B4239" i="4"/>
  <c r="E4239" i="4" s="1"/>
  <c r="B4240" i="4"/>
  <c r="E4240" i="4" s="1"/>
  <c r="B4241" i="4"/>
  <c r="E4241" i="4" s="1"/>
  <c r="B4242" i="4"/>
  <c r="E4242" i="4" s="1"/>
  <c r="B4243" i="4"/>
  <c r="E4243" i="4" s="1"/>
  <c r="B4244" i="4"/>
  <c r="E4244" i="4" s="1"/>
  <c r="B4245" i="4"/>
  <c r="E4245" i="4" s="1"/>
  <c r="B4246" i="4"/>
  <c r="E4246" i="4" s="1"/>
  <c r="B4247" i="4"/>
  <c r="E4247" i="4" s="1"/>
  <c r="B4248" i="4"/>
  <c r="E4248" i="4" s="1"/>
  <c r="B4249" i="4"/>
  <c r="E4249" i="4" s="1"/>
  <c r="B4250" i="4"/>
  <c r="E4250" i="4" s="1"/>
  <c r="B4251" i="4"/>
  <c r="E4251" i="4" s="1"/>
  <c r="B4252" i="4"/>
  <c r="E4252" i="4" s="1"/>
  <c r="B4253" i="4"/>
  <c r="E4253" i="4" s="1"/>
  <c r="B4254" i="4"/>
  <c r="E4254" i="4" s="1"/>
  <c r="B4255" i="4"/>
  <c r="E4255" i="4" s="1"/>
  <c r="B4256" i="4"/>
  <c r="E4256" i="4" s="1"/>
  <c r="B4257" i="4"/>
  <c r="E4257" i="4" s="1"/>
  <c r="B4258" i="4"/>
  <c r="E4258" i="4" s="1"/>
  <c r="B4259" i="4"/>
  <c r="E4259" i="4" s="1"/>
  <c r="B4260" i="4"/>
  <c r="E4260" i="4" s="1"/>
  <c r="B4261" i="4"/>
  <c r="E4261" i="4" s="1"/>
  <c r="B4262" i="4"/>
  <c r="E4262" i="4" s="1"/>
  <c r="B4263" i="4"/>
  <c r="E4263" i="4" s="1"/>
  <c r="B4264" i="4"/>
  <c r="E4264" i="4" s="1"/>
  <c r="B4265" i="4"/>
  <c r="E4265" i="4" s="1"/>
  <c r="B4266" i="4"/>
  <c r="E4266" i="4" s="1"/>
  <c r="B4267" i="4"/>
  <c r="E4267" i="4" s="1"/>
  <c r="B4268" i="4"/>
  <c r="E4268" i="4" s="1"/>
  <c r="B4269" i="4"/>
  <c r="E4269" i="4" s="1"/>
  <c r="B4270" i="4"/>
  <c r="E4270" i="4" s="1"/>
  <c r="B4271" i="4"/>
  <c r="E4271" i="4" s="1"/>
  <c r="B4272" i="4"/>
  <c r="E4272" i="4" s="1"/>
  <c r="B4273" i="4"/>
  <c r="E4273" i="4" s="1"/>
  <c r="B4274" i="4"/>
  <c r="E4274" i="4" s="1"/>
  <c r="B4275" i="4"/>
  <c r="E4275" i="4" s="1"/>
  <c r="B4276" i="4"/>
  <c r="E4276" i="4" s="1"/>
  <c r="B6375" i="4"/>
  <c r="E6375" i="4" s="1"/>
  <c r="B6374" i="4"/>
  <c r="E6374" i="4" s="1"/>
  <c r="B6376" i="4"/>
  <c r="E6376" i="4" s="1"/>
  <c r="B6380" i="4"/>
  <c r="E6380" i="4" s="1"/>
  <c r="B6381" i="4"/>
  <c r="E6381" i="4" s="1"/>
  <c r="B6382" i="4"/>
  <c r="E6382" i="4" s="1"/>
  <c r="B6386" i="4"/>
  <c r="E6386" i="4" s="1"/>
  <c r="B6387" i="4"/>
  <c r="E6387" i="4" s="1"/>
  <c r="B6388" i="4"/>
  <c r="E6388" i="4" s="1"/>
  <c r="B6392" i="4"/>
  <c r="E6392" i="4" s="1"/>
  <c r="B6393" i="4"/>
  <c r="E6393" i="4" s="1"/>
  <c r="B6394" i="4"/>
  <c r="E6394" i="4" s="1"/>
  <c r="B6398" i="4"/>
  <c r="E6398" i="4" s="1"/>
  <c r="B6377" i="4"/>
  <c r="E6377" i="4" s="1"/>
  <c r="B6378" i="4"/>
  <c r="E6378" i="4" s="1"/>
  <c r="B6379" i="4"/>
  <c r="E6379" i="4" s="1"/>
  <c r="B6383" i="4"/>
  <c r="E6383" i="4" s="1"/>
  <c r="B6384" i="4"/>
  <c r="E6384" i="4" s="1"/>
  <c r="B6385" i="4"/>
  <c r="E6385" i="4" s="1"/>
  <c r="B6389" i="4"/>
  <c r="E6389" i="4" s="1"/>
  <c r="B6390" i="4"/>
  <c r="E6390" i="4" s="1"/>
  <c r="B6391" i="4"/>
  <c r="E6391" i="4" s="1"/>
  <c r="B6395" i="4"/>
  <c r="E6395" i="4" s="1"/>
  <c r="B6396" i="4"/>
  <c r="E6396" i="4" s="1"/>
  <c r="B6397" i="4"/>
  <c r="E6397" i="4" s="1"/>
  <c r="B6399" i="4"/>
  <c r="E6399" i="4" s="1"/>
  <c r="B6400" i="4"/>
  <c r="E6400" i="4" s="1"/>
  <c r="B6401" i="4"/>
  <c r="E6401" i="4" s="1"/>
  <c r="B6402" i="4"/>
  <c r="E6402" i="4" s="1"/>
  <c r="B6403" i="4"/>
  <c r="E6403" i="4" s="1"/>
  <c r="B6404" i="4"/>
  <c r="E6404" i="4" s="1"/>
  <c r="B6405" i="4"/>
  <c r="E6405" i="4" s="1"/>
  <c r="B6406" i="4"/>
  <c r="E6406" i="4" s="1"/>
  <c r="B6407" i="4"/>
  <c r="E6407" i="4" s="1"/>
  <c r="B6408" i="4"/>
  <c r="E6408" i="4" s="1"/>
  <c r="B6409" i="4"/>
  <c r="E6409" i="4" s="1"/>
  <c r="B6410" i="4"/>
  <c r="E6410" i="4" s="1"/>
  <c r="B6411" i="4"/>
  <c r="E6411" i="4" s="1"/>
  <c r="B6412" i="4"/>
  <c r="E6412" i="4" s="1"/>
  <c r="B6413" i="4"/>
  <c r="E6413" i="4" s="1"/>
  <c r="B6414" i="4"/>
  <c r="E6414" i="4" s="1"/>
  <c r="B6415" i="4"/>
  <c r="E6415" i="4" s="1"/>
  <c r="B6416" i="4"/>
  <c r="E6416" i="4" s="1"/>
  <c r="B6417" i="4"/>
  <c r="E6417" i="4" s="1"/>
  <c r="B6418" i="4"/>
  <c r="E6418" i="4" s="1"/>
  <c r="B6419" i="4"/>
  <c r="E6419" i="4" s="1"/>
  <c r="B6420" i="4"/>
  <c r="E6420" i="4" s="1"/>
  <c r="B6421" i="4"/>
  <c r="E6421" i="4" s="1"/>
  <c r="B6422" i="4"/>
  <c r="E6422" i="4" s="1"/>
  <c r="B6423" i="4"/>
  <c r="E6423" i="4" s="1"/>
  <c r="B6424" i="4"/>
  <c r="E6424" i="4" s="1"/>
  <c r="B6425" i="4"/>
  <c r="E6425" i="4" s="1"/>
  <c r="B6426" i="4"/>
  <c r="E6426" i="4" s="1"/>
  <c r="B6427" i="4"/>
  <c r="E6427" i="4" s="1"/>
  <c r="B6428" i="4"/>
  <c r="E6428" i="4" s="1"/>
  <c r="B6429" i="4"/>
  <c r="E6429" i="4" s="1"/>
  <c r="B6430" i="4"/>
  <c r="E6430" i="4" s="1"/>
  <c r="B6431" i="4"/>
  <c r="E6431" i="4" s="1"/>
  <c r="B6432" i="4"/>
  <c r="E6432" i="4" s="1"/>
  <c r="B6433" i="4"/>
  <c r="E6433" i="4" s="1"/>
  <c r="B6434" i="4"/>
  <c r="E6434" i="4" s="1"/>
  <c r="B6435" i="4"/>
  <c r="E6435" i="4" s="1"/>
  <c r="B6436" i="4"/>
  <c r="E6436" i="4" s="1"/>
  <c r="B6437" i="4"/>
  <c r="E6437" i="4" s="1"/>
  <c r="B6438" i="4"/>
  <c r="E6438" i="4" s="1"/>
  <c r="B6439" i="4"/>
  <c r="E6439" i="4" s="1"/>
  <c r="B6440" i="4"/>
  <c r="E6440" i="4" s="1"/>
  <c r="B6441" i="4"/>
  <c r="E6441" i="4" s="1"/>
  <c r="B6442" i="4"/>
  <c r="E6442" i="4" s="1"/>
  <c r="B6443" i="4"/>
  <c r="E6443" i="4" s="1"/>
  <c r="B6444" i="4"/>
  <c r="E6444" i="4" s="1"/>
  <c r="B6445" i="4"/>
  <c r="E6445" i="4" s="1"/>
  <c r="B6446" i="4"/>
  <c r="E6446" i="4" s="1"/>
  <c r="B6447" i="4"/>
  <c r="E6447" i="4" s="1"/>
  <c r="B6448" i="4"/>
  <c r="E6448" i="4" s="1"/>
  <c r="B6449" i="4"/>
  <c r="E6449" i="4" s="1"/>
  <c r="B6450" i="4"/>
  <c r="E6450" i="4" s="1"/>
  <c r="B6451" i="4"/>
  <c r="E6451" i="4" s="1"/>
  <c r="B6452" i="4"/>
  <c r="E6452" i="4" s="1"/>
  <c r="B6453" i="4"/>
  <c r="E6453" i="4" s="1"/>
  <c r="B6454" i="4"/>
  <c r="E6454" i="4" s="1"/>
  <c r="B6455" i="4"/>
  <c r="E6455" i="4" s="1"/>
  <c r="B6456" i="4"/>
  <c r="E6456" i="4" s="1"/>
  <c r="B6457" i="4"/>
  <c r="E6457" i="4" s="1"/>
  <c r="B6458" i="4"/>
  <c r="E6458" i="4" s="1"/>
  <c r="B6459" i="4"/>
  <c r="E6459" i="4" s="1"/>
  <c r="B6460" i="4"/>
  <c r="E6460" i="4" s="1"/>
  <c r="B6461" i="4"/>
  <c r="E6461" i="4" s="1"/>
  <c r="B6462" i="4"/>
  <c r="E6462" i="4" s="1"/>
  <c r="B6463" i="4"/>
  <c r="E6463" i="4" s="1"/>
  <c r="B6464" i="4"/>
  <c r="E6464" i="4" s="1"/>
  <c r="B6465" i="4"/>
  <c r="E6465" i="4" s="1"/>
  <c r="B6466" i="4"/>
  <c r="E6466" i="4" s="1"/>
  <c r="B6467" i="4"/>
  <c r="E6467" i="4" s="1"/>
  <c r="B6468" i="4"/>
  <c r="E6468" i="4" s="1"/>
  <c r="B6469" i="4"/>
  <c r="E6469" i="4" s="1"/>
  <c r="B6470" i="4"/>
  <c r="E6470" i="4" s="1"/>
  <c r="B6471" i="4"/>
  <c r="E6471" i="4" s="1"/>
  <c r="B6472" i="4"/>
  <c r="E6472" i="4" s="1"/>
  <c r="B6473" i="4"/>
  <c r="E6473" i="4" s="1"/>
  <c r="B6474" i="4"/>
  <c r="E6474" i="4" s="1"/>
  <c r="B6475" i="4"/>
  <c r="E6475" i="4" s="1"/>
  <c r="B6476" i="4"/>
  <c r="E6476" i="4" s="1"/>
  <c r="B6477" i="4"/>
  <c r="E6477" i="4" s="1"/>
  <c r="B6478" i="4"/>
  <c r="E6478" i="4" s="1"/>
  <c r="B6479" i="4"/>
  <c r="E6479" i="4" s="1"/>
  <c r="B6480" i="4"/>
  <c r="E6480" i="4" s="1"/>
  <c r="B6481" i="4"/>
  <c r="E6481" i="4" s="1"/>
  <c r="B6482" i="4"/>
  <c r="E6482" i="4" s="1"/>
  <c r="B6483" i="4"/>
  <c r="E6483" i="4" s="1"/>
  <c r="B6484" i="4"/>
  <c r="E6484" i="4" s="1"/>
  <c r="B6485" i="4"/>
  <c r="E6485" i="4" s="1"/>
  <c r="B6486" i="4"/>
  <c r="E6486" i="4" s="1"/>
  <c r="B6487" i="4"/>
  <c r="E6487" i="4" s="1"/>
  <c r="B6488" i="4"/>
  <c r="E6488" i="4" s="1"/>
  <c r="B6489" i="4"/>
  <c r="E6489" i="4" s="1"/>
  <c r="B6490" i="4"/>
  <c r="E6490" i="4" s="1"/>
  <c r="B6491" i="4"/>
  <c r="E6491" i="4" s="1"/>
  <c r="B6492" i="4"/>
  <c r="E6492" i="4" s="1"/>
  <c r="B6493" i="4"/>
  <c r="E6493" i="4" s="1"/>
  <c r="B6494" i="4"/>
  <c r="E6494" i="4" s="1"/>
  <c r="B6495" i="4"/>
  <c r="E6495" i="4" s="1"/>
  <c r="B6496" i="4"/>
  <c r="E6496" i="4" s="1"/>
  <c r="B6497" i="4"/>
  <c r="E6497" i="4" s="1"/>
  <c r="B6498" i="4"/>
  <c r="E6498" i="4" s="1"/>
  <c r="B6499" i="4"/>
  <c r="E6499" i="4" s="1"/>
  <c r="B6500" i="4"/>
  <c r="E6500" i="4" s="1"/>
  <c r="B6501" i="4"/>
  <c r="E6501" i="4" s="1"/>
  <c r="B6502" i="4"/>
  <c r="E6502" i="4" s="1"/>
  <c r="B6503" i="4"/>
  <c r="E6503" i="4" s="1"/>
  <c r="B6504" i="4"/>
  <c r="E6504" i="4" s="1"/>
  <c r="B6505" i="4"/>
  <c r="E6505" i="4" s="1"/>
  <c r="B6506" i="4"/>
  <c r="E6506" i="4" s="1"/>
  <c r="B6507" i="4"/>
  <c r="E6507" i="4" s="1"/>
  <c r="B6508" i="4"/>
  <c r="E6508" i="4" s="1"/>
  <c r="B6509" i="4"/>
  <c r="E6509" i="4" s="1"/>
  <c r="B6510" i="4"/>
  <c r="E6510" i="4" s="1"/>
  <c r="B6511" i="4"/>
  <c r="E6511" i="4" s="1"/>
  <c r="B6512" i="4"/>
  <c r="E6512" i="4" s="1"/>
  <c r="B6513" i="4"/>
  <c r="E6513" i="4" s="1"/>
  <c r="B6514" i="4"/>
  <c r="E6514" i="4" s="1"/>
  <c r="B6515" i="4"/>
  <c r="E6515" i="4" s="1"/>
  <c r="B6516" i="4"/>
  <c r="E6516" i="4" s="1"/>
  <c r="B6517" i="4"/>
  <c r="E6517" i="4" s="1"/>
  <c r="B6518" i="4"/>
  <c r="E6518" i="4" s="1"/>
  <c r="B6519" i="4"/>
  <c r="E6519" i="4" s="1"/>
  <c r="B6520" i="4"/>
  <c r="E6520" i="4" s="1"/>
  <c r="B6521" i="4"/>
  <c r="E6521" i="4" s="1"/>
  <c r="B6522" i="4"/>
  <c r="E6522" i="4" s="1"/>
  <c r="B6523" i="4"/>
  <c r="E6523" i="4" s="1"/>
  <c r="B6524" i="4"/>
  <c r="E6524" i="4" s="1"/>
  <c r="B6525" i="4"/>
  <c r="E6525" i="4" s="1"/>
  <c r="B6526" i="4"/>
  <c r="E6526" i="4" s="1"/>
  <c r="B6527" i="4"/>
  <c r="E6527" i="4" s="1"/>
  <c r="B6528" i="4"/>
  <c r="E6528" i="4" s="1"/>
  <c r="B6529" i="4"/>
  <c r="E6529" i="4" s="1"/>
  <c r="B6530" i="4"/>
  <c r="E6530" i="4" s="1"/>
  <c r="B6531" i="4"/>
  <c r="E6531" i="4" s="1"/>
  <c r="B6532" i="4"/>
  <c r="E6532" i="4" s="1"/>
  <c r="B6533" i="4"/>
  <c r="E6533" i="4" s="1"/>
  <c r="B6534" i="4"/>
  <c r="E6534" i="4" s="1"/>
  <c r="B6535" i="4"/>
  <c r="E6535" i="4" s="1"/>
  <c r="B6536" i="4"/>
  <c r="E6536" i="4" s="1"/>
  <c r="B6537" i="4"/>
  <c r="E6537" i="4" s="1"/>
  <c r="B6538" i="4"/>
  <c r="E6538" i="4" s="1"/>
  <c r="B6539" i="4"/>
  <c r="E6539" i="4" s="1"/>
  <c r="B6540" i="4"/>
  <c r="E6540" i="4" s="1"/>
  <c r="B6541" i="4"/>
  <c r="E6541" i="4" s="1"/>
  <c r="B6542" i="4"/>
  <c r="E6542" i="4" s="1"/>
  <c r="B6543" i="4"/>
  <c r="E6543" i="4" s="1"/>
  <c r="B6544" i="4"/>
  <c r="E6544" i="4" s="1"/>
  <c r="B6545" i="4"/>
  <c r="E6545" i="4" s="1"/>
  <c r="B6546" i="4"/>
  <c r="E6546" i="4" s="1"/>
  <c r="B6547" i="4"/>
  <c r="E6547" i="4" s="1"/>
  <c r="B6548" i="4"/>
  <c r="E6548" i="4" s="1"/>
  <c r="B6549" i="4"/>
  <c r="E6549" i="4" s="1"/>
  <c r="B6550" i="4"/>
  <c r="E6550" i="4" s="1"/>
  <c r="B6551" i="4"/>
  <c r="E6551" i="4" s="1"/>
  <c r="B6552" i="4"/>
  <c r="E6552" i="4" s="1"/>
  <c r="B6553" i="4"/>
  <c r="E6553" i="4" s="1"/>
  <c r="B6554" i="4"/>
  <c r="E6554" i="4" s="1"/>
  <c r="B6555" i="4"/>
  <c r="E6555" i="4" s="1"/>
  <c r="B6556" i="4"/>
  <c r="E6556" i="4" s="1"/>
  <c r="B6557" i="4"/>
  <c r="E6557" i="4" s="1"/>
  <c r="B6558" i="4"/>
  <c r="E6558" i="4" s="1"/>
  <c r="B6559" i="4"/>
  <c r="E6559" i="4" s="1"/>
  <c r="B6560" i="4"/>
  <c r="E6560" i="4" s="1"/>
  <c r="B6561" i="4"/>
  <c r="E6561" i="4" s="1"/>
  <c r="B6562" i="4"/>
  <c r="E6562" i="4" s="1"/>
  <c r="B6563" i="4"/>
  <c r="E6563" i="4" s="1"/>
  <c r="B6564" i="4"/>
  <c r="E6564" i="4" s="1"/>
  <c r="B6565" i="4"/>
  <c r="E6565" i="4" s="1"/>
  <c r="B6566" i="4"/>
  <c r="E6566" i="4" s="1"/>
  <c r="B6567" i="4"/>
  <c r="E6567" i="4" s="1"/>
  <c r="B6568" i="4"/>
  <c r="E6568" i="4" s="1"/>
  <c r="B6569" i="4"/>
  <c r="E6569" i="4" s="1"/>
  <c r="B6570" i="4"/>
  <c r="E6570" i="4" s="1"/>
  <c r="B6571" i="4"/>
  <c r="E6571" i="4" s="1"/>
  <c r="B6572" i="4"/>
  <c r="E6572" i="4" s="1"/>
  <c r="B6573" i="4"/>
  <c r="E6573" i="4" s="1"/>
  <c r="B6574" i="4"/>
  <c r="E6574" i="4" s="1"/>
  <c r="B6575" i="4"/>
  <c r="E6575" i="4" s="1"/>
  <c r="B6576" i="4"/>
  <c r="E6576" i="4" s="1"/>
  <c r="B6577" i="4"/>
  <c r="E6577" i="4" s="1"/>
  <c r="B6578" i="4"/>
  <c r="E6578" i="4" s="1"/>
  <c r="B6579" i="4"/>
  <c r="E6579" i="4" s="1"/>
  <c r="B6580" i="4"/>
  <c r="E6580" i="4" s="1"/>
  <c r="B6581" i="4"/>
  <c r="E6581" i="4" s="1"/>
  <c r="B6582" i="4"/>
  <c r="E6582" i="4" s="1"/>
  <c r="B6583" i="4"/>
  <c r="E6583" i="4" s="1"/>
  <c r="B6584" i="4"/>
  <c r="E6584" i="4" s="1"/>
  <c r="B6585" i="4"/>
  <c r="E6585" i="4" s="1"/>
  <c r="B6586" i="4"/>
  <c r="E6586" i="4" s="1"/>
  <c r="B6587" i="4"/>
  <c r="E6587" i="4" s="1"/>
  <c r="B6588" i="4"/>
  <c r="E6588" i="4" s="1"/>
  <c r="B6589" i="4"/>
  <c r="E6589" i="4" s="1"/>
  <c r="B6590" i="4"/>
  <c r="E6590" i="4" s="1"/>
  <c r="B6591" i="4"/>
  <c r="E6591" i="4" s="1"/>
  <c r="B6592" i="4"/>
  <c r="E6592" i="4" s="1"/>
  <c r="B6593" i="4"/>
  <c r="E6593" i="4" s="1"/>
  <c r="B6594" i="4"/>
  <c r="E6594" i="4" s="1"/>
  <c r="B6595" i="4"/>
  <c r="E6595" i="4" s="1"/>
  <c r="B6596" i="4"/>
  <c r="E6596" i="4" s="1"/>
  <c r="B6597" i="4"/>
  <c r="E6597" i="4" s="1"/>
  <c r="B6598" i="4"/>
  <c r="E6598" i="4" s="1"/>
  <c r="B6599" i="4"/>
  <c r="E6599" i="4" s="1"/>
  <c r="B6600" i="4"/>
  <c r="E6600" i="4" s="1"/>
  <c r="B6601" i="4"/>
  <c r="E6601" i="4" s="1"/>
  <c r="B6602" i="4"/>
  <c r="E6602" i="4" s="1"/>
  <c r="B6603" i="4"/>
  <c r="E6603" i="4" s="1"/>
  <c r="B6604" i="4"/>
  <c r="E6604" i="4" s="1"/>
  <c r="B6605" i="4"/>
  <c r="E6605" i="4" s="1"/>
  <c r="B6606" i="4"/>
  <c r="E6606" i="4" s="1"/>
  <c r="B6607" i="4"/>
  <c r="E6607" i="4" s="1"/>
  <c r="B6608" i="4"/>
  <c r="E6608" i="4" s="1"/>
  <c r="B6609" i="4"/>
  <c r="E6609" i="4" s="1"/>
  <c r="B6610" i="4"/>
  <c r="E6610" i="4" s="1"/>
  <c r="B6611" i="4"/>
  <c r="E6611" i="4" s="1"/>
  <c r="B6612" i="4"/>
  <c r="E6612" i="4" s="1"/>
  <c r="B6613" i="4"/>
  <c r="E6613" i="4" s="1"/>
  <c r="B6614" i="4"/>
  <c r="E6614" i="4" s="1"/>
  <c r="B6615" i="4"/>
  <c r="E6615" i="4" s="1"/>
  <c r="B6616" i="4"/>
  <c r="E6616" i="4" s="1"/>
  <c r="B6617" i="4"/>
  <c r="E6617" i="4" s="1"/>
  <c r="B6618" i="4"/>
  <c r="E6618" i="4" s="1"/>
  <c r="B6619" i="4"/>
  <c r="E6619" i="4" s="1"/>
  <c r="B6620" i="4"/>
  <c r="E6620" i="4" s="1"/>
  <c r="B6621" i="4"/>
  <c r="E6621" i="4" s="1"/>
  <c r="B6622" i="4"/>
  <c r="E6622" i="4" s="1"/>
  <c r="B6623" i="4"/>
  <c r="E6623" i="4" s="1"/>
  <c r="B6624" i="4"/>
  <c r="E6624" i="4" s="1"/>
  <c r="B6625" i="4"/>
  <c r="E6625" i="4" s="1"/>
  <c r="B6626" i="4"/>
  <c r="E6626" i="4" s="1"/>
  <c r="B6627" i="4"/>
  <c r="E6627" i="4" s="1"/>
  <c r="B6628" i="4"/>
  <c r="E6628" i="4" s="1"/>
  <c r="B6629" i="4"/>
  <c r="E6629" i="4" s="1"/>
  <c r="B6630" i="4"/>
  <c r="E6630" i="4" s="1"/>
  <c r="B6631" i="4"/>
  <c r="E6631" i="4" s="1"/>
  <c r="B6632" i="4"/>
  <c r="E6632" i="4" s="1"/>
  <c r="B6633" i="4"/>
  <c r="E6633" i="4" s="1"/>
  <c r="B6634" i="4"/>
  <c r="E6634" i="4" s="1"/>
  <c r="B6635" i="4"/>
  <c r="E6635" i="4" s="1"/>
  <c r="B6636" i="4"/>
  <c r="E6636" i="4" s="1"/>
  <c r="B6637" i="4"/>
  <c r="E6637" i="4" s="1"/>
  <c r="B6638" i="4"/>
  <c r="E6638" i="4" s="1"/>
  <c r="B6639" i="4"/>
  <c r="E6639" i="4" s="1"/>
  <c r="B6640" i="4"/>
  <c r="E6640" i="4" s="1"/>
  <c r="B6641" i="4"/>
  <c r="E6641" i="4" s="1"/>
  <c r="B6642" i="4"/>
  <c r="E6642" i="4" s="1"/>
  <c r="B6643" i="4"/>
  <c r="E6643" i="4" s="1"/>
  <c r="B6644" i="4"/>
  <c r="E6644" i="4" s="1"/>
  <c r="B6645" i="4"/>
  <c r="E6645" i="4" s="1"/>
  <c r="B6646" i="4"/>
  <c r="E6646" i="4" s="1"/>
  <c r="B6647" i="4"/>
  <c r="E6647" i="4" s="1"/>
  <c r="B6648" i="4"/>
  <c r="E6648" i="4" s="1"/>
  <c r="B6649" i="4"/>
  <c r="E6649" i="4" s="1"/>
  <c r="B6650" i="4"/>
  <c r="E6650" i="4" s="1"/>
  <c r="B6651" i="4"/>
  <c r="E6651" i="4" s="1"/>
  <c r="B6652" i="4"/>
  <c r="E6652" i="4" s="1"/>
  <c r="B6653" i="4"/>
  <c r="E6653" i="4" s="1"/>
  <c r="B6654" i="4"/>
  <c r="E6654" i="4" s="1"/>
  <c r="B6655" i="4"/>
  <c r="E6655" i="4" s="1"/>
  <c r="B6656" i="4"/>
  <c r="E6656" i="4" s="1"/>
  <c r="B6657" i="4"/>
  <c r="E6657" i="4" s="1"/>
  <c r="B6658" i="4"/>
  <c r="E6658" i="4" s="1"/>
  <c r="B6659" i="4"/>
  <c r="E6659" i="4" s="1"/>
  <c r="B6660" i="4"/>
  <c r="E6660" i="4" s="1"/>
  <c r="B6661" i="4"/>
  <c r="E6661" i="4" s="1"/>
  <c r="B6662" i="4"/>
  <c r="E6662" i="4" s="1"/>
  <c r="B6663" i="4"/>
  <c r="E6663" i="4" s="1"/>
  <c r="B6664" i="4"/>
  <c r="E6664" i="4" s="1"/>
  <c r="B6665" i="4"/>
  <c r="E6665" i="4" s="1"/>
  <c r="B6666" i="4"/>
  <c r="E6666" i="4" s="1"/>
  <c r="B6667" i="4"/>
  <c r="E6667" i="4" s="1"/>
  <c r="B6668" i="4"/>
  <c r="E6668" i="4" s="1"/>
  <c r="B6669" i="4"/>
  <c r="E6669" i="4" s="1"/>
  <c r="B6670" i="4"/>
  <c r="E6670" i="4" s="1"/>
  <c r="B6671" i="4"/>
  <c r="E6671" i="4" s="1"/>
  <c r="B6672" i="4"/>
  <c r="E6672" i="4" s="1"/>
  <c r="B6673" i="4"/>
  <c r="E6673" i="4" s="1"/>
  <c r="B6674" i="4"/>
  <c r="E6674" i="4" s="1"/>
  <c r="B6675" i="4"/>
  <c r="E6675" i="4" s="1"/>
  <c r="B6676" i="4"/>
  <c r="E6676" i="4" s="1"/>
  <c r="B6677" i="4"/>
  <c r="E6677" i="4" s="1"/>
  <c r="B6678" i="4"/>
  <c r="E6678" i="4" s="1"/>
  <c r="B6679" i="4"/>
  <c r="E6679" i="4" s="1"/>
  <c r="B6680" i="4"/>
  <c r="E6680" i="4" s="1"/>
  <c r="B6681" i="4"/>
  <c r="E6681" i="4" s="1"/>
  <c r="B6682" i="4"/>
  <c r="E6682" i="4" s="1"/>
  <c r="B6683" i="4"/>
  <c r="E6683" i="4" s="1"/>
  <c r="B6684" i="4"/>
  <c r="E6684" i="4" s="1"/>
  <c r="B6685" i="4"/>
  <c r="E6685" i="4" s="1"/>
  <c r="B6686" i="4"/>
  <c r="E6686" i="4" s="1"/>
  <c r="B6687" i="4"/>
  <c r="E6687" i="4" s="1"/>
  <c r="B6688" i="4"/>
  <c r="E6688" i="4" s="1"/>
  <c r="B6689" i="4"/>
  <c r="E6689" i="4" s="1"/>
  <c r="B6690" i="4"/>
  <c r="E6690" i="4" s="1"/>
  <c r="B6691" i="4"/>
  <c r="E6691" i="4" s="1"/>
  <c r="B6692" i="4"/>
  <c r="E6692" i="4" s="1"/>
  <c r="B6693" i="4"/>
  <c r="E6693" i="4" s="1"/>
  <c r="B6694" i="4"/>
  <c r="E6694" i="4" s="1"/>
  <c r="B6695" i="4"/>
  <c r="E6695" i="4" s="1"/>
  <c r="B6696" i="4"/>
  <c r="E6696" i="4" s="1"/>
  <c r="B6697" i="4"/>
  <c r="E6697" i="4" s="1"/>
  <c r="B6698" i="4"/>
  <c r="E6698" i="4" s="1"/>
  <c r="B6699" i="4"/>
  <c r="E6699" i="4" s="1"/>
  <c r="B6700" i="4"/>
  <c r="E6700" i="4" s="1"/>
  <c r="B6701" i="4"/>
  <c r="E6701" i="4" s="1"/>
  <c r="B6702" i="4"/>
  <c r="E6702" i="4" s="1"/>
  <c r="B6703" i="4"/>
  <c r="E6703" i="4" s="1"/>
  <c r="B6704" i="4"/>
  <c r="E6704" i="4" s="1"/>
  <c r="B6705" i="4"/>
  <c r="E6705" i="4" s="1"/>
  <c r="B6706" i="4"/>
  <c r="E6706" i="4" s="1"/>
  <c r="B6707" i="4"/>
  <c r="E6707" i="4" s="1"/>
  <c r="B6708" i="4"/>
  <c r="E6708" i="4" s="1"/>
  <c r="B6709" i="4"/>
  <c r="E6709" i="4" s="1"/>
  <c r="B6710" i="4"/>
  <c r="E6710" i="4" s="1"/>
  <c r="B6711" i="4"/>
  <c r="E6711" i="4" s="1"/>
  <c r="B6712" i="4"/>
  <c r="E6712" i="4" s="1"/>
  <c r="B6713" i="4"/>
  <c r="E6713" i="4" s="1"/>
  <c r="B6714" i="4"/>
  <c r="E6714" i="4" s="1"/>
  <c r="B6715" i="4"/>
  <c r="E6715" i="4" s="1"/>
  <c r="B6716" i="4"/>
  <c r="E6716" i="4" s="1"/>
  <c r="B6717" i="4"/>
  <c r="E6717" i="4" s="1"/>
  <c r="B6718" i="4"/>
  <c r="E6718" i="4" s="1"/>
  <c r="B6719" i="4"/>
  <c r="E6719" i="4" s="1"/>
  <c r="B6720" i="4"/>
  <c r="E6720" i="4" s="1"/>
  <c r="B6721" i="4"/>
  <c r="E6721" i="4" s="1"/>
  <c r="B6722" i="4"/>
  <c r="E6722" i="4" s="1"/>
  <c r="B6723" i="4"/>
  <c r="E6723" i="4" s="1"/>
  <c r="B6724" i="4"/>
  <c r="E6724" i="4" s="1"/>
  <c r="B6725" i="4"/>
  <c r="E6725" i="4" s="1"/>
  <c r="B6726" i="4"/>
  <c r="E6726" i="4" s="1"/>
  <c r="B6727" i="4"/>
  <c r="E6727" i="4" s="1"/>
  <c r="B6728" i="4"/>
  <c r="E6728" i="4" s="1"/>
  <c r="B6729" i="4"/>
  <c r="E6729" i="4" s="1"/>
  <c r="B6730" i="4"/>
  <c r="E6730" i="4" s="1"/>
  <c r="B6731" i="4"/>
  <c r="E6731" i="4" s="1"/>
  <c r="B6732" i="4"/>
  <c r="E6732" i="4" s="1"/>
  <c r="B6733" i="4"/>
  <c r="E6733" i="4" s="1"/>
  <c r="B6734" i="4"/>
  <c r="E6734" i="4" s="1"/>
  <c r="B6735" i="4"/>
  <c r="E6735" i="4" s="1"/>
  <c r="B6736" i="4"/>
  <c r="E6736" i="4" s="1"/>
  <c r="B6737" i="4"/>
  <c r="E6737" i="4" s="1"/>
  <c r="B6738" i="4"/>
  <c r="E6738" i="4" s="1"/>
  <c r="B6739" i="4"/>
  <c r="E6739" i="4" s="1"/>
  <c r="B6740" i="4"/>
  <c r="E6740" i="4" s="1"/>
  <c r="B6741" i="4"/>
  <c r="E6741" i="4" s="1"/>
  <c r="B6742" i="4"/>
  <c r="E6742" i="4" s="1"/>
  <c r="B6743" i="4"/>
  <c r="E6743" i="4" s="1"/>
  <c r="B6744" i="4"/>
  <c r="E6744" i="4" s="1"/>
  <c r="B6745" i="4"/>
  <c r="E6745" i="4" s="1"/>
  <c r="B6746" i="4"/>
  <c r="E6746" i="4" s="1"/>
  <c r="B6747" i="4"/>
  <c r="E6747" i="4" s="1"/>
  <c r="B6748" i="4"/>
  <c r="E6748" i="4" s="1"/>
  <c r="B6749" i="4"/>
  <c r="E6749" i="4" s="1"/>
  <c r="B6750" i="4"/>
  <c r="E6750" i="4" s="1"/>
  <c r="B6751" i="4"/>
  <c r="E6751" i="4" s="1"/>
  <c r="B6752" i="4"/>
  <c r="E6752" i="4" s="1"/>
  <c r="B6753" i="4"/>
  <c r="E6753" i="4" s="1"/>
  <c r="B6754" i="4"/>
  <c r="E6754" i="4" s="1"/>
  <c r="B6755" i="4"/>
  <c r="E6755" i="4" s="1"/>
  <c r="B6756" i="4"/>
  <c r="E6756" i="4" s="1"/>
  <c r="B6757" i="4"/>
  <c r="E6757" i="4" s="1"/>
  <c r="B6758" i="4"/>
  <c r="E6758" i="4" s="1"/>
  <c r="B6759" i="4"/>
  <c r="E6759" i="4" s="1"/>
  <c r="B6760" i="4"/>
  <c r="E6760" i="4" s="1"/>
  <c r="B6761" i="4"/>
  <c r="E6761" i="4" s="1"/>
  <c r="B6762" i="4"/>
  <c r="E6762" i="4" s="1"/>
  <c r="B6763" i="4"/>
  <c r="E6763" i="4" s="1"/>
  <c r="B6764" i="4"/>
  <c r="E6764" i="4" s="1"/>
  <c r="B6765" i="4"/>
  <c r="E6765" i="4" s="1"/>
  <c r="B6766" i="4"/>
  <c r="E6766" i="4" s="1"/>
  <c r="B6767" i="4"/>
  <c r="E6767" i="4" s="1"/>
  <c r="B6768" i="4"/>
  <c r="E6768" i="4" s="1"/>
  <c r="B6769" i="4"/>
  <c r="E6769" i="4" s="1"/>
  <c r="B6770" i="4"/>
  <c r="E6770" i="4" s="1"/>
  <c r="B6771" i="4"/>
  <c r="E6771" i="4" s="1"/>
  <c r="B6772" i="4"/>
  <c r="E6772" i="4" s="1"/>
  <c r="B6773" i="4"/>
  <c r="E6773" i="4" s="1"/>
  <c r="B6774" i="4"/>
  <c r="E6774" i="4" s="1"/>
  <c r="B6775" i="4"/>
  <c r="E6775" i="4" s="1"/>
  <c r="B6776" i="4"/>
  <c r="E6776" i="4" s="1"/>
  <c r="B6777" i="4"/>
  <c r="E6777" i="4" s="1"/>
  <c r="B6778" i="4"/>
  <c r="E6778" i="4" s="1"/>
  <c r="B6779" i="4"/>
  <c r="E6779" i="4" s="1"/>
  <c r="B6780" i="4"/>
  <c r="E6780" i="4" s="1"/>
  <c r="B6781" i="4"/>
  <c r="E6781" i="4" s="1"/>
  <c r="B6782" i="4"/>
  <c r="E6782" i="4" s="1"/>
  <c r="B6783" i="4"/>
  <c r="E6783" i="4" s="1"/>
  <c r="B6784" i="4"/>
  <c r="E6784" i="4" s="1"/>
  <c r="B6785" i="4"/>
  <c r="E6785" i="4" s="1"/>
  <c r="B6786" i="4"/>
  <c r="E6786" i="4" s="1"/>
  <c r="B6787" i="4"/>
  <c r="E6787" i="4" s="1"/>
  <c r="B6788" i="4"/>
  <c r="E6788" i="4" s="1"/>
  <c r="B6789" i="4"/>
  <c r="E6789" i="4" s="1"/>
  <c r="B6790" i="4"/>
  <c r="E6790" i="4" s="1"/>
  <c r="B6791" i="4"/>
  <c r="E6791" i="4" s="1"/>
  <c r="B6792" i="4"/>
  <c r="E6792" i="4" s="1"/>
  <c r="B6793" i="4"/>
  <c r="E6793" i="4" s="1"/>
  <c r="B6794" i="4"/>
  <c r="E6794" i="4" s="1"/>
  <c r="B6795" i="4"/>
  <c r="E6795" i="4" s="1"/>
  <c r="B6796" i="4"/>
  <c r="E6796" i="4" s="1"/>
  <c r="B6797" i="4"/>
  <c r="E6797" i="4" s="1"/>
  <c r="B6798" i="4"/>
  <c r="E6798" i="4" s="1"/>
  <c r="B6799" i="4"/>
  <c r="E6799" i="4" s="1"/>
  <c r="B6800" i="4"/>
  <c r="E6800" i="4" s="1"/>
  <c r="B6801" i="4"/>
  <c r="E6801" i="4" s="1"/>
  <c r="B6802" i="4"/>
  <c r="E6802" i="4" s="1"/>
  <c r="B6803" i="4"/>
  <c r="E6803" i="4" s="1"/>
  <c r="B6804" i="4"/>
  <c r="E6804" i="4" s="1"/>
  <c r="B6805" i="4"/>
  <c r="E6805" i="4" s="1"/>
  <c r="B6806" i="4"/>
  <c r="E6806" i="4" s="1"/>
  <c r="B6807" i="4"/>
  <c r="E6807" i="4" s="1"/>
  <c r="B6808" i="4"/>
  <c r="E6808" i="4" s="1"/>
  <c r="B6809" i="4"/>
  <c r="E6809" i="4" s="1"/>
  <c r="B6810" i="4"/>
  <c r="E6810" i="4" s="1"/>
  <c r="B6811" i="4"/>
  <c r="E6811" i="4" s="1"/>
  <c r="B6812" i="4"/>
  <c r="E6812" i="4" s="1"/>
  <c r="B6813" i="4"/>
  <c r="E6813" i="4" s="1"/>
  <c r="B6814" i="4"/>
  <c r="E6814" i="4" s="1"/>
  <c r="B6815" i="4"/>
  <c r="E6815" i="4" s="1"/>
  <c r="B6816" i="4"/>
  <c r="E6816" i="4" s="1"/>
  <c r="B6817" i="4"/>
  <c r="E6817" i="4" s="1"/>
  <c r="B6818" i="4"/>
  <c r="E6818" i="4" s="1"/>
  <c r="B6819" i="4"/>
  <c r="E6819" i="4" s="1"/>
  <c r="B6820" i="4"/>
  <c r="E6820" i="4" s="1"/>
  <c r="B6821" i="4"/>
  <c r="E6821" i="4" s="1"/>
  <c r="B6822" i="4"/>
  <c r="E6822" i="4" s="1"/>
  <c r="B6823" i="4"/>
  <c r="E6823" i="4" s="1"/>
  <c r="B6824" i="4"/>
  <c r="E6824" i="4" s="1"/>
  <c r="B6825" i="4"/>
  <c r="E6825" i="4" s="1"/>
  <c r="B6826" i="4"/>
  <c r="E6826" i="4" s="1"/>
  <c r="B6827" i="4"/>
  <c r="E6827" i="4" s="1"/>
  <c r="B6828" i="4"/>
  <c r="E6828" i="4" s="1"/>
  <c r="B6829" i="4"/>
  <c r="E6829" i="4" s="1"/>
  <c r="B6830" i="4"/>
  <c r="E6830" i="4" s="1"/>
  <c r="B6831" i="4"/>
  <c r="E6831" i="4" s="1"/>
  <c r="B6832" i="4"/>
  <c r="E6832" i="4" s="1"/>
  <c r="B6833" i="4"/>
  <c r="E6833" i="4" s="1"/>
  <c r="B6834" i="4"/>
  <c r="E6834" i="4" s="1"/>
  <c r="B6835" i="4"/>
  <c r="E6835" i="4" s="1"/>
  <c r="B6836" i="4"/>
  <c r="E6836" i="4" s="1"/>
  <c r="B6837" i="4"/>
  <c r="E6837" i="4" s="1"/>
  <c r="B6838" i="4"/>
  <c r="E6838" i="4" s="1"/>
  <c r="B6839" i="4"/>
  <c r="E6839" i="4" s="1"/>
  <c r="B6840" i="4"/>
  <c r="E6840" i="4" s="1"/>
  <c r="B6841" i="4"/>
  <c r="E6841" i="4" s="1"/>
  <c r="B6842" i="4"/>
  <c r="E6842" i="4" s="1"/>
  <c r="B6843" i="4"/>
  <c r="E6843" i="4" s="1"/>
  <c r="B6844" i="4"/>
  <c r="E6844" i="4" s="1"/>
  <c r="B6845" i="4"/>
  <c r="E6845" i="4" s="1"/>
  <c r="B6846" i="4"/>
  <c r="E6846" i="4" s="1"/>
  <c r="B6847" i="4"/>
  <c r="E6847" i="4" s="1"/>
  <c r="B6848" i="4"/>
  <c r="E6848" i="4" s="1"/>
  <c r="B6849" i="4"/>
  <c r="E6849" i="4" s="1"/>
  <c r="B6850" i="4"/>
  <c r="E6850" i="4" s="1"/>
  <c r="B6851" i="4"/>
  <c r="E6851" i="4" s="1"/>
  <c r="B6852" i="4"/>
  <c r="E6852" i="4" s="1"/>
  <c r="B6853" i="4"/>
  <c r="E6853" i="4" s="1"/>
  <c r="B6854" i="4"/>
  <c r="E6854" i="4" s="1"/>
  <c r="B6855" i="4"/>
  <c r="E6855" i="4" s="1"/>
  <c r="B6856" i="4"/>
  <c r="E6856" i="4" s="1"/>
  <c r="B6857" i="4"/>
  <c r="E6857" i="4" s="1"/>
  <c r="B6858" i="4"/>
  <c r="E6858" i="4" s="1"/>
  <c r="B6859" i="4"/>
  <c r="E6859" i="4" s="1"/>
  <c r="B6860" i="4"/>
  <c r="E6860" i="4" s="1"/>
  <c r="B6861" i="4"/>
  <c r="E6861" i="4" s="1"/>
  <c r="B6862" i="4"/>
  <c r="E6862" i="4" s="1"/>
  <c r="B6863" i="4"/>
  <c r="E6863" i="4" s="1"/>
  <c r="B6864" i="4"/>
  <c r="E6864" i="4" s="1"/>
  <c r="B6865" i="4"/>
  <c r="E6865" i="4" s="1"/>
  <c r="B6866" i="4"/>
  <c r="E6866" i="4" s="1"/>
  <c r="B6867" i="4"/>
  <c r="E6867" i="4" s="1"/>
  <c r="B6868" i="4"/>
  <c r="E6868" i="4" s="1"/>
  <c r="B6869" i="4"/>
  <c r="E6869" i="4" s="1"/>
  <c r="B6870" i="4"/>
  <c r="E6870" i="4" s="1"/>
  <c r="B6871" i="4"/>
  <c r="E6871" i="4" s="1"/>
  <c r="B6872" i="4"/>
  <c r="E6872" i="4" s="1"/>
  <c r="B6873" i="4"/>
  <c r="E6873" i="4" s="1"/>
  <c r="B6874" i="4"/>
  <c r="E6874" i="4" s="1"/>
  <c r="B6875" i="4"/>
  <c r="E6875" i="4" s="1"/>
  <c r="B6876" i="4"/>
  <c r="E6876" i="4" s="1"/>
  <c r="B6877" i="4"/>
  <c r="E6877" i="4" s="1"/>
  <c r="B6878" i="4"/>
  <c r="E6878" i="4" s="1"/>
  <c r="B6879" i="4"/>
  <c r="E6879" i="4" s="1"/>
  <c r="B6880" i="4"/>
  <c r="E6880" i="4" s="1"/>
  <c r="B6881" i="4"/>
  <c r="E6881" i="4" s="1"/>
  <c r="B6882" i="4"/>
  <c r="E6882" i="4" s="1"/>
  <c r="B6883" i="4"/>
  <c r="E6883" i="4" s="1"/>
  <c r="B6884" i="4"/>
  <c r="E6884" i="4" s="1"/>
  <c r="B6885" i="4"/>
  <c r="E6885" i="4" s="1"/>
  <c r="B6886" i="4"/>
  <c r="E6886" i="4" s="1"/>
  <c r="B6887" i="4"/>
  <c r="E6887" i="4" s="1"/>
  <c r="B6888" i="4"/>
  <c r="E6888" i="4" s="1"/>
  <c r="B6889" i="4"/>
  <c r="E6889" i="4" s="1"/>
  <c r="B6890" i="4"/>
  <c r="E6890" i="4" s="1"/>
  <c r="B6891" i="4"/>
  <c r="E6891" i="4" s="1"/>
  <c r="B6892" i="4"/>
  <c r="E6892" i="4" s="1"/>
  <c r="B6893" i="4"/>
  <c r="E6893" i="4" s="1"/>
  <c r="B6894" i="4"/>
  <c r="E6894" i="4" s="1"/>
  <c r="B6895" i="4"/>
  <c r="E6895" i="4" s="1"/>
  <c r="B6896" i="4"/>
  <c r="E6896" i="4" s="1"/>
  <c r="B6897" i="4"/>
  <c r="E6897" i="4" s="1"/>
  <c r="B6898" i="4"/>
  <c r="E6898" i="4" s="1"/>
  <c r="B6899" i="4"/>
  <c r="E6899" i="4" s="1"/>
  <c r="B6900" i="4"/>
  <c r="E6900" i="4" s="1"/>
  <c r="B6901" i="4"/>
  <c r="E6901" i="4" s="1"/>
  <c r="B6902" i="4"/>
  <c r="E6902" i="4" s="1"/>
  <c r="B6903" i="4"/>
  <c r="E6903" i="4" s="1"/>
  <c r="B6904" i="4"/>
  <c r="E6904" i="4" s="1"/>
  <c r="B6905" i="4"/>
  <c r="E6905" i="4" s="1"/>
  <c r="B6906" i="4"/>
  <c r="E6906" i="4" s="1"/>
  <c r="B6907" i="4"/>
  <c r="E6907" i="4" s="1"/>
  <c r="B6908" i="4"/>
  <c r="E6908" i="4" s="1"/>
  <c r="B6909" i="4"/>
  <c r="E6909" i="4" s="1"/>
  <c r="B6910" i="4"/>
  <c r="E6910" i="4" s="1"/>
  <c r="B6911" i="4"/>
  <c r="E6911" i="4" s="1"/>
  <c r="B6912" i="4"/>
  <c r="E6912" i="4" s="1"/>
  <c r="B6913" i="4"/>
  <c r="E6913" i="4" s="1"/>
  <c r="B6914" i="4"/>
  <c r="E6914" i="4" s="1"/>
  <c r="B6915" i="4"/>
  <c r="E6915" i="4" s="1"/>
  <c r="B6916" i="4"/>
  <c r="E6916" i="4" s="1"/>
  <c r="B6917" i="4"/>
  <c r="E6917" i="4" s="1"/>
  <c r="B6918" i="4"/>
  <c r="E6918" i="4" s="1"/>
  <c r="B6919" i="4"/>
  <c r="E6919" i="4" s="1"/>
  <c r="B6920" i="4"/>
  <c r="E6920" i="4" s="1"/>
  <c r="B6921" i="4"/>
  <c r="E6921" i="4" s="1"/>
  <c r="B6922" i="4"/>
  <c r="E6922" i="4" s="1"/>
  <c r="B6923" i="4"/>
  <c r="E6923" i="4" s="1"/>
  <c r="B6924" i="4"/>
  <c r="E6924" i="4" s="1"/>
  <c r="B6925" i="4"/>
  <c r="E6925" i="4" s="1"/>
  <c r="B6926" i="4"/>
  <c r="E6926" i="4" s="1"/>
  <c r="B6927" i="4"/>
  <c r="E6927" i="4" s="1"/>
  <c r="B6928" i="4"/>
  <c r="E6928" i="4" s="1"/>
  <c r="B6929" i="4"/>
  <c r="E6929" i="4" s="1"/>
  <c r="B6930" i="4"/>
  <c r="E6930" i="4" s="1"/>
  <c r="B6931" i="4"/>
  <c r="E6931" i="4" s="1"/>
  <c r="B6932" i="4"/>
  <c r="E6932" i="4" s="1"/>
  <c r="B6933" i="4"/>
  <c r="E6933" i="4" s="1"/>
  <c r="B6934" i="4"/>
  <c r="E6934" i="4" s="1"/>
  <c r="B6935" i="4"/>
  <c r="E6935" i="4" s="1"/>
  <c r="B6936" i="4"/>
  <c r="E6936" i="4" s="1"/>
  <c r="B6937" i="4"/>
  <c r="E6937" i="4" s="1"/>
  <c r="B6938" i="4"/>
  <c r="E6938" i="4" s="1"/>
  <c r="B6939" i="4"/>
  <c r="E6939" i="4" s="1"/>
  <c r="B6940" i="4"/>
  <c r="E6940" i="4" s="1"/>
  <c r="B6941" i="4"/>
  <c r="E6941" i="4" s="1"/>
  <c r="B6942" i="4"/>
  <c r="E6942" i="4" s="1"/>
  <c r="B6943" i="4"/>
  <c r="E6943" i="4" s="1"/>
  <c r="B6944" i="4"/>
  <c r="E6944" i="4" s="1"/>
  <c r="B6945" i="4"/>
  <c r="E6945" i="4" s="1"/>
  <c r="B6946" i="4"/>
  <c r="E6946" i="4" s="1"/>
  <c r="B6947" i="4"/>
  <c r="E6947" i="4" s="1"/>
  <c r="B6948" i="4"/>
  <c r="E6948" i="4" s="1"/>
  <c r="B6949" i="4"/>
  <c r="E6949" i="4" s="1"/>
  <c r="B6950" i="4"/>
  <c r="E6950" i="4" s="1"/>
  <c r="B6951" i="4"/>
  <c r="E6951" i="4" s="1"/>
  <c r="B6952" i="4"/>
  <c r="E6952" i="4" s="1"/>
  <c r="B6953" i="4"/>
  <c r="E6953" i="4" s="1"/>
  <c r="B6954" i="4"/>
  <c r="E6954" i="4" s="1"/>
  <c r="B6955" i="4"/>
  <c r="E6955" i="4" s="1"/>
  <c r="B6956" i="4"/>
  <c r="E6956" i="4" s="1"/>
  <c r="B6957" i="4"/>
  <c r="E6957" i="4" s="1"/>
  <c r="B6958" i="4"/>
  <c r="E6958" i="4" s="1"/>
  <c r="B6959" i="4"/>
  <c r="E6959" i="4" s="1"/>
  <c r="B6960" i="4"/>
  <c r="E6960" i="4" s="1"/>
  <c r="B6961" i="4"/>
  <c r="E6961" i="4" s="1"/>
  <c r="B6962" i="4"/>
  <c r="E6962" i="4" s="1"/>
  <c r="B6963" i="4"/>
  <c r="E6963" i="4" s="1"/>
  <c r="B6964" i="4"/>
  <c r="E6964" i="4" s="1"/>
  <c r="B6965" i="4"/>
  <c r="E6965" i="4" s="1"/>
  <c r="B6966" i="4"/>
  <c r="E6966" i="4" s="1"/>
  <c r="B6967" i="4"/>
  <c r="E6967" i="4" s="1"/>
  <c r="B6968" i="4"/>
  <c r="E6968" i="4" s="1"/>
  <c r="B6969" i="4"/>
  <c r="E6969" i="4" s="1"/>
  <c r="B6970" i="4"/>
  <c r="E6970" i="4" s="1"/>
  <c r="B6971" i="4"/>
  <c r="E6971" i="4" s="1"/>
  <c r="B6972" i="4"/>
  <c r="E6972" i="4" s="1"/>
  <c r="B6973" i="4"/>
  <c r="E6973" i="4" s="1"/>
  <c r="B6974" i="4"/>
  <c r="E6974" i="4" s="1"/>
  <c r="B6975" i="4"/>
  <c r="E6975" i="4" s="1"/>
  <c r="B6976" i="4"/>
  <c r="E6976" i="4" s="1"/>
  <c r="B6977" i="4"/>
  <c r="E6977" i="4" s="1"/>
  <c r="B6978" i="4"/>
  <c r="E6978" i="4" s="1"/>
  <c r="B6979" i="4"/>
  <c r="E6979" i="4" s="1"/>
  <c r="B6980" i="4"/>
  <c r="E6980" i="4" s="1"/>
  <c r="B6981" i="4"/>
  <c r="E6981" i="4" s="1"/>
  <c r="B6982" i="4"/>
  <c r="E6982" i="4" s="1"/>
  <c r="B6983" i="4"/>
  <c r="E6983" i="4" s="1"/>
  <c r="B6984" i="4"/>
  <c r="E6984" i="4" s="1"/>
  <c r="B6985" i="4"/>
  <c r="E6985" i="4" s="1"/>
  <c r="B6986" i="4"/>
  <c r="E6986" i="4" s="1"/>
  <c r="B6987" i="4"/>
  <c r="E6987" i="4" s="1"/>
  <c r="B6988" i="4"/>
  <c r="E6988" i="4" s="1"/>
  <c r="B6989" i="4"/>
  <c r="E6989" i="4" s="1"/>
  <c r="B6990" i="4"/>
  <c r="E6990" i="4" s="1"/>
  <c r="B6991" i="4"/>
  <c r="E6991" i="4" s="1"/>
  <c r="B6992" i="4"/>
  <c r="E6992" i="4" s="1"/>
  <c r="B6993" i="4"/>
  <c r="E6993" i="4" s="1"/>
  <c r="B6994" i="4"/>
  <c r="E6994" i="4" s="1"/>
  <c r="B6995" i="4"/>
  <c r="E6995" i="4" s="1"/>
  <c r="B6996" i="4"/>
  <c r="E6996" i="4" s="1"/>
  <c r="B6997" i="4"/>
  <c r="E6997" i="4" s="1"/>
  <c r="B6998" i="4"/>
  <c r="E6998" i="4" s="1"/>
  <c r="B6999" i="4"/>
  <c r="E6999" i="4" s="1"/>
  <c r="B7000" i="4"/>
  <c r="E7000" i="4" s="1"/>
  <c r="B7001" i="4"/>
  <c r="E7001" i="4" s="1"/>
  <c r="B7002" i="4"/>
  <c r="E7002" i="4" s="1"/>
  <c r="B7003" i="4"/>
  <c r="E7003" i="4" s="1"/>
  <c r="B7004" i="4"/>
  <c r="E7004" i="4" s="1"/>
  <c r="B7005" i="4"/>
  <c r="E7005" i="4" s="1"/>
  <c r="B7006" i="4"/>
  <c r="E7006" i="4" s="1"/>
  <c r="B7007" i="4"/>
  <c r="E7007" i="4" s="1"/>
  <c r="B7008" i="4"/>
  <c r="E7008" i="4" s="1"/>
  <c r="B7009" i="4"/>
  <c r="E7009" i="4" s="1"/>
  <c r="B7010" i="4"/>
  <c r="E7010" i="4" s="1"/>
  <c r="B7011" i="4"/>
  <c r="E7011" i="4" s="1"/>
  <c r="B7012" i="4"/>
  <c r="E7012" i="4" s="1"/>
  <c r="B7013" i="4"/>
  <c r="E7013" i="4" s="1"/>
  <c r="B7014" i="4"/>
  <c r="E7014" i="4" s="1"/>
  <c r="B7015" i="4"/>
  <c r="E7015" i="4" s="1"/>
  <c r="B7016" i="4"/>
  <c r="E7016" i="4" s="1"/>
  <c r="B7017" i="4"/>
  <c r="E7017" i="4" s="1"/>
  <c r="B7018" i="4"/>
  <c r="E7018" i="4" s="1"/>
  <c r="B7019" i="4"/>
  <c r="E7019" i="4" s="1"/>
  <c r="B7020" i="4"/>
  <c r="E7020" i="4" s="1"/>
  <c r="B7021" i="4"/>
  <c r="E7021" i="4" s="1"/>
  <c r="B7022" i="4"/>
  <c r="E7022" i="4" s="1"/>
  <c r="B7023" i="4"/>
  <c r="E7023" i="4" s="1"/>
  <c r="B7024" i="4"/>
  <c r="E7024" i="4" s="1"/>
  <c r="B7025" i="4"/>
  <c r="E7025" i="4" s="1"/>
  <c r="B7026" i="4"/>
  <c r="E7026" i="4" s="1"/>
  <c r="B7027" i="4"/>
  <c r="E7027" i="4" s="1"/>
  <c r="B7028" i="4"/>
  <c r="E7028" i="4" s="1"/>
  <c r="B7029" i="4"/>
  <c r="E7029" i="4" s="1"/>
  <c r="B7030" i="4"/>
  <c r="E7030" i="4" s="1"/>
  <c r="B7031" i="4"/>
  <c r="E7031" i="4" s="1"/>
  <c r="B7032" i="4"/>
  <c r="E7032" i="4" s="1"/>
  <c r="B7033" i="4"/>
  <c r="E7033" i="4" s="1"/>
  <c r="B7034" i="4"/>
  <c r="E7034" i="4" s="1"/>
  <c r="B7035" i="4"/>
  <c r="E7035" i="4" s="1"/>
  <c r="B7036" i="4"/>
  <c r="E7036" i="4" s="1"/>
  <c r="B7037" i="4"/>
  <c r="E7037" i="4" s="1"/>
  <c r="B7038" i="4"/>
  <c r="E7038" i="4" s="1"/>
  <c r="B7039" i="4"/>
  <c r="E7039" i="4" s="1"/>
  <c r="B7040" i="4"/>
  <c r="E7040" i="4" s="1"/>
  <c r="B7041" i="4"/>
  <c r="E7041" i="4" s="1"/>
  <c r="B7042" i="4"/>
  <c r="E7042" i="4" s="1"/>
  <c r="B7043" i="4"/>
  <c r="E7043" i="4" s="1"/>
  <c r="B7044" i="4"/>
  <c r="E7044" i="4" s="1"/>
  <c r="B7045" i="4"/>
  <c r="E7045" i="4" s="1"/>
  <c r="B7046" i="4"/>
  <c r="E7046" i="4" s="1"/>
  <c r="B7047" i="4"/>
  <c r="E7047" i="4" s="1"/>
  <c r="B7048" i="4"/>
  <c r="E7048" i="4" s="1"/>
  <c r="B7049" i="4"/>
  <c r="E7049" i="4" s="1"/>
  <c r="B7050" i="4"/>
  <c r="E7050" i="4" s="1"/>
  <c r="B7051" i="4"/>
  <c r="E7051" i="4" s="1"/>
  <c r="B7052" i="4"/>
  <c r="E7052" i="4" s="1"/>
  <c r="B7053" i="4"/>
  <c r="E7053" i="4" s="1"/>
  <c r="B7054" i="4"/>
  <c r="E7054" i="4" s="1"/>
  <c r="B7055" i="4"/>
  <c r="E7055" i="4" s="1"/>
  <c r="B7056" i="4"/>
  <c r="E7056" i="4" s="1"/>
  <c r="B7057" i="4"/>
  <c r="E7057" i="4" s="1"/>
  <c r="B7058" i="4"/>
  <c r="E7058" i="4" s="1"/>
  <c r="B7059" i="4"/>
  <c r="E7059" i="4" s="1"/>
  <c r="B7060" i="4"/>
  <c r="E7060" i="4" s="1"/>
  <c r="B7061" i="4"/>
  <c r="E7061" i="4" s="1"/>
  <c r="B7062" i="4"/>
  <c r="E7062" i="4" s="1"/>
  <c r="B7063" i="4"/>
  <c r="E7063" i="4" s="1"/>
  <c r="B7064" i="4"/>
  <c r="E7064" i="4" s="1"/>
  <c r="B7065" i="4"/>
  <c r="E7065" i="4" s="1"/>
  <c r="B7066" i="4"/>
  <c r="E7066" i="4" s="1"/>
  <c r="B7067" i="4"/>
  <c r="E7067" i="4" s="1"/>
  <c r="B7068" i="4"/>
  <c r="E7068" i="4" s="1"/>
  <c r="B7069" i="4"/>
  <c r="E7069" i="4" s="1"/>
  <c r="B7070" i="4"/>
  <c r="E7070" i="4" s="1"/>
  <c r="B7071" i="4"/>
  <c r="E7071" i="4" s="1"/>
  <c r="B7072" i="4"/>
  <c r="E7072" i="4" s="1"/>
  <c r="B7073" i="4"/>
  <c r="E7073" i="4" s="1"/>
  <c r="B7074" i="4"/>
  <c r="E7074" i="4" s="1"/>
  <c r="B7075" i="4"/>
  <c r="E7075" i="4" s="1"/>
  <c r="B7076" i="4"/>
  <c r="E7076" i="4" s="1"/>
  <c r="B7077" i="4"/>
  <c r="E7077" i="4" s="1"/>
  <c r="B7078" i="4"/>
  <c r="E7078" i="4" s="1"/>
  <c r="B7079" i="4"/>
  <c r="E7079" i="4" s="1"/>
  <c r="B7080" i="4"/>
  <c r="E7080" i="4" s="1"/>
  <c r="B7081" i="4"/>
  <c r="E7081" i="4" s="1"/>
  <c r="B7082" i="4"/>
  <c r="E7082" i="4" s="1"/>
  <c r="B7083" i="4"/>
  <c r="E7083" i="4" s="1"/>
  <c r="B7084" i="4"/>
  <c r="E7084" i="4" s="1"/>
  <c r="B7085" i="4"/>
  <c r="E7085" i="4" s="1"/>
  <c r="B7086" i="4"/>
  <c r="E7086" i="4" s="1"/>
  <c r="B7087" i="4"/>
  <c r="E7087" i="4" s="1"/>
  <c r="B7088" i="4"/>
  <c r="E7088" i="4" s="1"/>
  <c r="B7089" i="4"/>
  <c r="E7089" i="4" s="1"/>
  <c r="B7090" i="4"/>
  <c r="E7090" i="4" s="1"/>
  <c r="B7091" i="4"/>
  <c r="E7091" i="4" s="1"/>
  <c r="B7092" i="4"/>
  <c r="E7092" i="4" s="1"/>
  <c r="B7093" i="4"/>
  <c r="E7093" i="4" s="1"/>
  <c r="B7094" i="4"/>
  <c r="E7094" i="4" s="1"/>
  <c r="B7095" i="4"/>
  <c r="E7095" i="4" s="1"/>
  <c r="B7096" i="4"/>
  <c r="E7096" i="4" s="1"/>
  <c r="B7097" i="4"/>
  <c r="E7097" i="4" s="1"/>
  <c r="B7098" i="4"/>
  <c r="E7098" i="4" s="1"/>
  <c r="B7099" i="4"/>
  <c r="E7099" i="4" s="1"/>
  <c r="B7100" i="4"/>
  <c r="E7100" i="4" s="1"/>
  <c r="B7101" i="4"/>
  <c r="E7101" i="4" s="1"/>
  <c r="B7102" i="4"/>
  <c r="E7102" i="4" s="1"/>
  <c r="B7103" i="4"/>
  <c r="E7103" i="4" s="1"/>
  <c r="B7104" i="4"/>
  <c r="E7104" i="4" s="1"/>
  <c r="B7105" i="4"/>
  <c r="E7105" i="4" s="1"/>
  <c r="B7106" i="4"/>
  <c r="E7106" i="4" s="1"/>
  <c r="B7107" i="4"/>
  <c r="E7107" i="4" s="1"/>
  <c r="B7108" i="4"/>
  <c r="E7108" i="4" s="1"/>
  <c r="B7109" i="4"/>
  <c r="E7109" i="4" s="1"/>
  <c r="B7110" i="4"/>
  <c r="E7110" i="4" s="1"/>
  <c r="B7111" i="4"/>
  <c r="E7111" i="4" s="1"/>
  <c r="B7112" i="4"/>
  <c r="E7112" i="4" s="1"/>
  <c r="B7113" i="4"/>
  <c r="E7113" i="4" s="1"/>
  <c r="B7114" i="4"/>
  <c r="E7114" i="4" s="1"/>
  <c r="B7115" i="4"/>
  <c r="E7115" i="4" s="1"/>
  <c r="B7116" i="4"/>
  <c r="E7116" i="4" s="1"/>
  <c r="B7117" i="4"/>
  <c r="E7117" i="4" s="1"/>
  <c r="B7118" i="4"/>
  <c r="E7118" i="4" s="1"/>
  <c r="B7119" i="4"/>
  <c r="E7119" i="4" s="1"/>
  <c r="B7120" i="4"/>
  <c r="E7120" i="4" s="1"/>
  <c r="B7121" i="4"/>
  <c r="E7121" i="4" s="1"/>
  <c r="B7122" i="4"/>
  <c r="E7122" i="4" s="1"/>
  <c r="B7123" i="4"/>
  <c r="E7123" i="4" s="1"/>
  <c r="B7124" i="4"/>
  <c r="E7124" i="4" s="1"/>
  <c r="B7125" i="4"/>
  <c r="E7125" i="4" s="1"/>
  <c r="B7126" i="4"/>
  <c r="E7126" i="4" s="1"/>
  <c r="B7127" i="4"/>
  <c r="E7127" i="4" s="1"/>
  <c r="B7128" i="4"/>
  <c r="E7128" i="4" s="1"/>
  <c r="B7129" i="4"/>
  <c r="E7129" i="4" s="1"/>
  <c r="B7130" i="4"/>
  <c r="E7130" i="4" s="1"/>
  <c r="B7131" i="4"/>
  <c r="E7131" i="4" s="1"/>
  <c r="B7132" i="4"/>
  <c r="E7132" i="4" s="1"/>
  <c r="B7133" i="4"/>
  <c r="E7133" i="4" s="1"/>
  <c r="B7134" i="4"/>
  <c r="E7134" i="4" s="1"/>
  <c r="B7135" i="4"/>
  <c r="E7135" i="4" s="1"/>
  <c r="B7136" i="4"/>
  <c r="E7136" i="4" s="1"/>
  <c r="B7137" i="4"/>
  <c r="E7137" i="4" s="1"/>
  <c r="B7138" i="4"/>
  <c r="E7138" i="4" s="1"/>
  <c r="B7139" i="4"/>
  <c r="E7139" i="4" s="1"/>
  <c r="B7140" i="4"/>
  <c r="E7140" i="4" s="1"/>
  <c r="B7141" i="4"/>
  <c r="E7141" i="4" s="1"/>
  <c r="B7142" i="4"/>
  <c r="E7142" i="4" s="1"/>
  <c r="B7143" i="4"/>
  <c r="E7143" i="4" s="1"/>
  <c r="B7144" i="4"/>
  <c r="E7144" i="4" s="1"/>
  <c r="B7145" i="4"/>
  <c r="E7145" i="4" s="1"/>
  <c r="B7146" i="4"/>
  <c r="E7146" i="4" s="1"/>
  <c r="B7147" i="4"/>
  <c r="E7147" i="4" s="1"/>
  <c r="B7148" i="4"/>
  <c r="E7148" i="4" s="1"/>
  <c r="B7149" i="4"/>
  <c r="E7149" i="4" s="1"/>
  <c r="B7150" i="4"/>
  <c r="E7150" i="4" s="1"/>
  <c r="B7151" i="4"/>
  <c r="E7151" i="4" s="1"/>
  <c r="B7152" i="4"/>
  <c r="E7152" i="4" s="1"/>
  <c r="B7153" i="4"/>
  <c r="E7153" i="4" s="1"/>
  <c r="B7154" i="4"/>
  <c r="E7154" i="4" s="1"/>
  <c r="B7155" i="4"/>
  <c r="E7155" i="4" s="1"/>
  <c r="B7156" i="4"/>
  <c r="E7156" i="4" s="1"/>
  <c r="B7157" i="4"/>
  <c r="E7157" i="4" s="1"/>
  <c r="B7158" i="4"/>
  <c r="E7158" i="4" s="1"/>
  <c r="B7159" i="4"/>
  <c r="E7159" i="4" s="1"/>
  <c r="B7160" i="4"/>
  <c r="E7160" i="4" s="1"/>
  <c r="B7161" i="4"/>
  <c r="E7161" i="4" s="1"/>
  <c r="B7162" i="4"/>
  <c r="E7162" i="4" s="1"/>
  <c r="B7163" i="4"/>
  <c r="E7163" i="4" s="1"/>
  <c r="B7164" i="4"/>
  <c r="E7164" i="4" s="1"/>
  <c r="B7165" i="4"/>
  <c r="E7165" i="4" s="1"/>
  <c r="B7166" i="4"/>
  <c r="E7166" i="4" s="1"/>
  <c r="B7167" i="4"/>
  <c r="E7167" i="4" s="1"/>
  <c r="B7168" i="4"/>
  <c r="E7168" i="4" s="1"/>
  <c r="B7169" i="4"/>
  <c r="E7169" i="4" s="1"/>
  <c r="B7170" i="4"/>
  <c r="E7170" i="4" s="1"/>
  <c r="B7171" i="4"/>
  <c r="E7171" i="4" s="1"/>
  <c r="B7172" i="4"/>
  <c r="E7172" i="4" s="1"/>
  <c r="B7173" i="4"/>
  <c r="E7173" i="4" s="1"/>
  <c r="B7174" i="4"/>
  <c r="E7174" i="4" s="1"/>
  <c r="B7175" i="4"/>
  <c r="E7175" i="4" s="1"/>
  <c r="B7176" i="4"/>
  <c r="E7176" i="4" s="1"/>
  <c r="B7177" i="4"/>
  <c r="E7177" i="4" s="1"/>
  <c r="B7178" i="4"/>
  <c r="E7178" i="4" s="1"/>
  <c r="B7179" i="4"/>
  <c r="E7179" i="4" s="1"/>
  <c r="B7180" i="4"/>
  <c r="E7180" i="4" s="1"/>
  <c r="B7181" i="4"/>
  <c r="E7181" i="4" s="1"/>
  <c r="B7182" i="4"/>
  <c r="E7182" i="4" s="1"/>
  <c r="B7183" i="4"/>
  <c r="E7183" i="4" s="1"/>
  <c r="B7184" i="4"/>
  <c r="E7184" i="4" s="1"/>
  <c r="B7185" i="4"/>
  <c r="E7185" i="4" s="1"/>
  <c r="B7186" i="4"/>
  <c r="E7186" i="4" s="1"/>
  <c r="B7187" i="4"/>
  <c r="E7187" i="4" s="1"/>
  <c r="B7188" i="4"/>
  <c r="E7188" i="4" s="1"/>
  <c r="B7189" i="4"/>
  <c r="E7189" i="4" s="1"/>
  <c r="B7190" i="4"/>
  <c r="E7190" i="4" s="1"/>
  <c r="B7191" i="4"/>
  <c r="E7191" i="4" s="1"/>
  <c r="B7192" i="4"/>
  <c r="E7192" i="4" s="1"/>
  <c r="B7193" i="4"/>
  <c r="E7193" i="4" s="1"/>
  <c r="B7194" i="4"/>
  <c r="E7194" i="4" s="1"/>
  <c r="B7195" i="4"/>
  <c r="E7195" i="4" s="1"/>
  <c r="B7196" i="4"/>
  <c r="E7196" i="4" s="1"/>
  <c r="B7197" i="4"/>
  <c r="E7197" i="4" s="1"/>
  <c r="B7198" i="4"/>
  <c r="E7198" i="4" s="1"/>
  <c r="B7199" i="4"/>
  <c r="E7199" i="4" s="1"/>
  <c r="B7200" i="4"/>
  <c r="E7200" i="4" s="1"/>
  <c r="B7201" i="4"/>
  <c r="E7201" i="4" s="1"/>
  <c r="B7202" i="4"/>
  <c r="E7202" i="4" s="1"/>
  <c r="B7203" i="4"/>
  <c r="E7203" i="4" s="1"/>
  <c r="B7204" i="4"/>
  <c r="E7204" i="4" s="1"/>
  <c r="B7205" i="4"/>
  <c r="E7205" i="4" s="1"/>
  <c r="B7206" i="4"/>
  <c r="E7206" i="4" s="1"/>
  <c r="B7207" i="4"/>
  <c r="E7207" i="4" s="1"/>
  <c r="B7208" i="4"/>
  <c r="E7208" i="4" s="1"/>
  <c r="B7209" i="4"/>
  <c r="E7209" i="4" s="1"/>
  <c r="B7210" i="4"/>
  <c r="E7210" i="4" s="1"/>
  <c r="B7211" i="4"/>
  <c r="E7211" i="4" s="1"/>
  <c r="B7212" i="4"/>
  <c r="E7212" i="4" s="1"/>
  <c r="B7213" i="4"/>
  <c r="E7213" i="4" s="1"/>
  <c r="B7214" i="4"/>
  <c r="E7214" i="4" s="1"/>
  <c r="B7215" i="4"/>
  <c r="E7215" i="4" s="1"/>
  <c r="B7216" i="4"/>
  <c r="E7216" i="4" s="1"/>
  <c r="B7217" i="4"/>
  <c r="E7217" i="4" s="1"/>
  <c r="B7218" i="4"/>
  <c r="E7218" i="4" s="1"/>
  <c r="B7219" i="4"/>
  <c r="E7219" i="4" s="1"/>
  <c r="B7220" i="4"/>
  <c r="E7220" i="4" s="1"/>
  <c r="B7221" i="4"/>
  <c r="E7221" i="4" s="1"/>
  <c r="B7222" i="4"/>
  <c r="E7222" i="4" s="1"/>
  <c r="B7223" i="4"/>
  <c r="E7223" i="4" s="1"/>
  <c r="B7224" i="4"/>
  <c r="E7224" i="4" s="1"/>
  <c r="B7225" i="4"/>
  <c r="E7225" i="4" s="1"/>
  <c r="B7226" i="4"/>
  <c r="E7226" i="4" s="1"/>
  <c r="B7227" i="4"/>
  <c r="E7227" i="4" s="1"/>
  <c r="B7228" i="4"/>
  <c r="E7228" i="4" s="1"/>
  <c r="B7229" i="4"/>
  <c r="E7229" i="4" s="1"/>
  <c r="B7230" i="4"/>
  <c r="E7230" i="4" s="1"/>
  <c r="B7231" i="4"/>
  <c r="E7231" i="4" s="1"/>
  <c r="B7232" i="4"/>
  <c r="E7232" i="4" s="1"/>
  <c r="B7233" i="4"/>
  <c r="E7233" i="4" s="1"/>
  <c r="B7234" i="4"/>
  <c r="E7234" i="4" s="1"/>
  <c r="B7235" i="4"/>
  <c r="E7235" i="4" s="1"/>
  <c r="B7236" i="4"/>
  <c r="E7236" i="4" s="1"/>
  <c r="B7237" i="4"/>
  <c r="E7237" i="4" s="1"/>
  <c r="B7238" i="4"/>
  <c r="E7238" i="4" s="1"/>
  <c r="B7239" i="4"/>
  <c r="E7239" i="4" s="1"/>
  <c r="B7240" i="4"/>
  <c r="E7240" i="4" s="1"/>
  <c r="B7241" i="4"/>
  <c r="E7241" i="4" s="1"/>
  <c r="B7242" i="4"/>
  <c r="E7242" i="4" s="1"/>
  <c r="B7243" i="4"/>
  <c r="E7243" i="4" s="1"/>
  <c r="B7244" i="4"/>
  <c r="E7244" i="4" s="1"/>
  <c r="B7245" i="4"/>
  <c r="E7245" i="4" s="1"/>
  <c r="B7246" i="4"/>
  <c r="E7246" i="4" s="1"/>
  <c r="B7247" i="4"/>
  <c r="E7247" i="4" s="1"/>
  <c r="B7248" i="4"/>
  <c r="E7248" i="4" s="1"/>
  <c r="B7249" i="4"/>
  <c r="E7249" i="4" s="1"/>
  <c r="B7250" i="4"/>
  <c r="E7250" i="4" s="1"/>
  <c r="B7251" i="4"/>
  <c r="E7251" i="4" s="1"/>
  <c r="B7252" i="4"/>
  <c r="E7252" i="4" s="1"/>
  <c r="B7253" i="4"/>
  <c r="E7253" i="4" s="1"/>
  <c r="B7254" i="4"/>
  <c r="E7254" i="4" s="1"/>
  <c r="B7255" i="4"/>
  <c r="E7255" i="4" s="1"/>
  <c r="B7256" i="4"/>
  <c r="E7256" i="4" s="1"/>
  <c r="B7257" i="4"/>
  <c r="E7257" i="4" s="1"/>
  <c r="B7258" i="4"/>
  <c r="E7258" i="4" s="1"/>
  <c r="B7259" i="4"/>
  <c r="E7259" i="4" s="1"/>
  <c r="B7260" i="4"/>
  <c r="E7260" i="4" s="1"/>
  <c r="B7261" i="4"/>
  <c r="E7261" i="4" s="1"/>
  <c r="B7262" i="4"/>
  <c r="E7262" i="4" s="1"/>
  <c r="B7263" i="4"/>
  <c r="E7263" i="4" s="1"/>
  <c r="B7264" i="4"/>
  <c r="E7264" i="4" s="1"/>
  <c r="B7265" i="4"/>
  <c r="E7265" i="4" s="1"/>
  <c r="B7266" i="4"/>
  <c r="E7266" i="4" s="1"/>
  <c r="B7267" i="4"/>
  <c r="E7267" i="4" s="1"/>
  <c r="B7268" i="4"/>
  <c r="E7268" i="4" s="1"/>
  <c r="B7269" i="4"/>
  <c r="E7269" i="4" s="1"/>
  <c r="B7270" i="4"/>
  <c r="E7270" i="4" s="1"/>
  <c r="B7271" i="4"/>
  <c r="E7271" i="4" s="1"/>
  <c r="B7272" i="4"/>
  <c r="E7272" i="4" s="1"/>
  <c r="B7273" i="4"/>
  <c r="E7273" i="4" s="1"/>
  <c r="B7274" i="4"/>
  <c r="E7274" i="4" s="1"/>
  <c r="B7275" i="4"/>
  <c r="E7275" i="4" s="1"/>
  <c r="B7276" i="4"/>
  <c r="E7276" i="4" s="1"/>
  <c r="B7277" i="4"/>
  <c r="E7277" i="4" s="1"/>
  <c r="B7278" i="4"/>
  <c r="E7278" i="4" s="1"/>
  <c r="B7279" i="4"/>
  <c r="E7279" i="4" s="1"/>
  <c r="B7280" i="4"/>
  <c r="E7280" i="4" s="1"/>
  <c r="B7281" i="4"/>
  <c r="E7281" i="4" s="1"/>
  <c r="B7282" i="4"/>
  <c r="E7282" i="4" s="1"/>
  <c r="B7283" i="4"/>
  <c r="E7283" i="4" s="1"/>
  <c r="B7284" i="4"/>
  <c r="E7284" i="4" s="1"/>
  <c r="B7285" i="4"/>
  <c r="E7285" i="4" s="1"/>
  <c r="B7286" i="4"/>
  <c r="E7286" i="4" s="1"/>
  <c r="B7287" i="4"/>
  <c r="E7287" i="4" s="1"/>
  <c r="B7288" i="4"/>
  <c r="E7288" i="4" s="1"/>
  <c r="B7289" i="4"/>
  <c r="E7289" i="4" s="1"/>
  <c r="B7290" i="4"/>
  <c r="E7290" i="4" s="1"/>
  <c r="B7291" i="4"/>
  <c r="E7291" i="4" s="1"/>
  <c r="B7292" i="4"/>
  <c r="E7292" i="4" s="1"/>
  <c r="B7293" i="4"/>
  <c r="E7293" i="4" s="1"/>
  <c r="B7294" i="4"/>
  <c r="E7294" i="4" s="1"/>
  <c r="B7295" i="4"/>
  <c r="E7295" i="4" s="1"/>
  <c r="B7296" i="4"/>
  <c r="E7296" i="4" s="1"/>
  <c r="B7297" i="4"/>
  <c r="E7297" i="4" s="1"/>
  <c r="B7298" i="4"/>
  <c r="E7298" i="4" s="1"/>
  <c r="B7299" i="4"/>
  <c r="E7299" i="4" s="1"/>
  <c r="B7300" i="4"/>
  <c r="E7300" i="4" s="1"/>
  <c r="B7301" i="4"/>
  <c r="E7301" i="4" s="1"/>
  <c r="B7302" i="4"/>
  <c r="E7302" i="4" s="1"/>
  <c r="B7303" i="4"/>
  <c r="E7303" i="4" s="1"/>
  <c r="B7304" i="4"/>
  <c r="E7304" i="4" s="1"/>
  <c r="B7305" i="4"/>
  <c r="E7305" i="4" s="1"/>
  <c r="B7306" i="4"/>
  <c r="E7306" i="4" s="1"/>
  <c r="B7307" i="4"/>
  <c r="E7307" i="4" s="1"/>
  <c r="B7308" i="4"/>
  <c r="E7308" i="4" s="1"/>
  <c r="B7309" i="4"/>
  <c r="E7309" i="4" s="1"/>
  <c r="B7310" i="4"/>
  <c r="E7310" i="4" s="1"/>
  <c r="B7311" i="4"/>
  <c r="E7311" i="4" s="1"/>
  <c r="B7312" i="4"/>
  <c r="E7312" i="4" s="1"/>
  <c r="B7313" i="4"/>
  <c r="E7313" i="4" s="1"/>
  <c r="B7314" i="4"/>
  <c r="E7314" i="4" s="1"/>
  <c r="B7315" i="4"/>
  <c r="E7315" i="4" s="1"/>
  <c r="B7316" i="4"/>
  <c r="E7316" i="4" s="1"/>
  <c r="B7317" i="4"/>
  <c r="E7317" i="4" s="1"/>
  <c r="B7318" i="4"/>
  <c r="E7318" i="4" s="1"/>
  <c r="B7319" i="4"/>
  <c r="E7319" i="4" s="1"/>
  <c r="B7320" i="4"/>
  <c r="E7320" i="4" s="1"/>
  <c r="B7321" i="4"/>
  <c r="E7321" i="4" s="1"/>
  <c r="B7322" i="4"/>
  <c r="E7322" i="4" s="1"/>
  <c r="B7323" i="4"/>
  <c r="E7323" i="4" s="1"/>
  <c r="B7324" i="4"/>
  <c r="E7324" i="4" s="1"/>
  <c r="B7325" i="4"/>
  <c r="E7325" i="4" s="1"/>
  <c r="B7326" i="4"/>
  <c r="E7326" i="4" s="1"/>
  <c r="B7327" i="4"/>
  <c r="E7327" i="4" s="1"/>
  <c r="B7328" i="4"/>
  <c r="E7328" i="4" s="1"/>
  <c r="B7329" i="4"/>
  <c r="E7329" i="4" s="1"/>
  <c r="B7330" i="4"/>
  <c r="E7330" i="4" s="1"/>
  <c r="B7331" i="4"/>
  <c r="E7331" i="4" s="1"/>
  <c r="B7332" i="4"/>
  <c r="E7332" i="4" s="1"/>
  <c r="B7333" i="4"/>
  <c r="E7333" i="4" s="1"/>
  <c r="B7334" i="4"/>
  <c r="E7334" i="4" s="1"/>
  <c r="B7335" i="4"/>
  <c r="E7335" i="4" s="1"/>
  <c r="B7336" i="4"/>
  <c r="E7336" i="4" s="1"/>
  <c r="B7337" i="4"/>
  <c r="E7337" i="4" s="1"/>
  <c r="B7338" i="4"/>
  <c r="E7338" i="4" s="1"/>
  <c r="B7339" i="4"/>
  <c r="E7339" i="4" s="1"/>
  <c r="B7340" i="4"/>
  <c r="E7340" i="4" s="1"/>
  <c r="B7341" i="4"/>
  <c r="E7341" i="4" s="1"/>
  <c r="B7342" i="4"/>
  <c r="E7342" i="4" s="1"/>
  <c r="B7343" i="4"/>
  <c r="E7343" i="4" s="1"/>
  <c r="B7344" i="4"/>
  <c r="E7344" i="4" s="1"/>
  <c r="B7345" i="4"/>
  <c r="E7345" i="4" s="1"/>
  <c r="B7346" i="4"/>
  <c r="E7346" i="4" s="1"/>
  <c r="B7347" i="4"/>
  <c r="E7347" i="4" s="1"/>
  <c r="B7348" i="4"/>
  <c r="E7348" i="4" s="1"/>
  <c r="B7349" i="4"/>
  <c r="E7349" i="4" s="1"/>
  <c r="B7350" i="4"/>
  <c r="E7350" i="4" s="1"/>
  <c r="B7351" i="4"/>
  <c r="E7351" i="4" s="1"/>
  <c r="B7352" i="4"/>
  <c r="E7352" i="4" s="1"/>
  <c r="B7353" i="4"/>
  <c r="E7353" i="4" s="1"/>
  <c r="B7354" i="4"/>
  <c r="E7354" i="4" s="1"/>
  <c r="B7355" i="4"/>
  <c r="E7355" i="4" s="1"/>
  <c r="B7356" i="4"/>
  <c r="E7356" i="4" s="1"/>
  <c r="B7357" i="4"/>
  <c r="E7357" i="4" s="1"/>
  <c r="B7358" i="4"/>
  <c r="E7358" i="4" s="1"/>
  <c r="B7359" i="4"/>
  <c r="E7359" i="4" s="1"/>
  <c r="B7360" i="4"/>
  <c r="E7360" i="4" s="1"/>
  <c r="B7361" i="4"/>
  <c r="E7361" i="4" s="1"/>
  <c r="B7362" i="4"/>
  <c r="E7362" i="4" s="1"/>
  <c r="B7363" i="4"/>
  <c r="E7363" i="4" s="1"/>
  <c r="B7364" i="4"/>
  <c r="E7364" i="4" s="1"/>
  <c r="B7365" i="4"/>
  <c r="E7365" i="4" s="1"/>
  <c r="B7366" i="4"/>
  <c r="E7366" i="4" s="1"/>
  <c r="B7367" i="4"/>
  <c r="E7367" i="4" s="1"/>
  <c r="B7368" i="4"/>
  <c r="E7368" i="4" s="1"/>
  <c r="B7369" i="4"/>
  <c r="E7369" i="4" s="1"/>
  <c r="B7370" i="4"/>
  <c r="E7370" i="4" s="1"/>
  <c r="B7371" i="4"/>
  <c r="E7371" i="4" s="1"/>
  <c r="B7372" i="4"/>
  <c r="E7372" i="4" s="1"/>
  <c r="B7373" i="4"/>
  <c r="E7373" i="4" s="1"/>
  <c r="B7374" i="4"/>
  <c r="E7374" i="4" s="1"/>
  <c r="B7375" i="4"/>
  <c r="E7375" i="4" s="1"/>
  <c r="B7376" i="4"/>
  <c r="E7376" i="4" s="1"/>
  <c r="B7377" i="4"/>
  <c r="E7377" i="4" s="1"/>
  <c r="B7378" i="4"/>
  <c r="E7378" i="4" s="1"/>
  <c r="B7379" i="4"/>
  <c r="E7379" i="4" s="1"/>
  <c r="B7380" i="4"/>
  <c r="E7380" i="4" s="1"/>
  <c r="B7381" i="4"/>
  <c r="E7381" i="4" s="1"/>
  <c r="B7382" i="4"/>
  <c r="E7382" i="4" s="1"/>
  <c r="B7383" i="4"/>
  <c r="E7383" i="4" s="1"/>
  <c r="B7384" i="4"/>
  <c r="E7384" i="4" s="1"/>
  <c r="B7385" i="4"/>
  <c r="E7385" i="4" s="1"/>
  <c r="B7386" i="4"/>
  <c r="E7386" i="4" s="1"/>
  <c r="B7387" i="4"/>
  <c r="E7387" i="4" s="1"/>
  <c r="B7388" i="4"/>
  <c r="E7388" i="4" s="1"/>
  <c r="B7389" i="4"/>
  <c r="E7389" i="4" s="1"/>
  <c r="B7390" i="4"/>
  <c r="E7390" i="4" s="1"/>
  <c r="B7391" i="4"/>
  <c r="E7391" i="4" s="1"/>
  <c r="B7392" i="4"/>
  <c r="E7392" i="4" s="1"/>
  <c r="B7393" i="4"/>
  <c r="E7393" i="4" s="1"/>
  <c r="B7394" i="4"/>
  <c r="E7394" i="4" s="1"/>
  <c r="B7395" i="4"/>
  <c r="E7395" i="4" s="1"/>
  <c r="B7396" i="4"/>
  <c r="E7396" i="4" s="1"/>
  <c r="B7397" i="4"/>
  <c r="E7397" i="4" s="1"/>
  <c r="B7398" i="4"/>
  <c r="E7398" i="4" s="1"/>
  <c r="B7399" i="4"/>
  <c r="E7399" i="4" s="1"/>
  <c r="B7400" i="4"/>
  <c r="E7400" i="4" s="1"/>
  <c r="B7401" i="4"/>
  <c r="E7401" i="4" s="1"/>
  <c r="B7402" i="4"/>
  <c r="E7402" i="4" s="1"/>
  <c r="B7403" i="4"/>
  <c r="E7403" i="4" s="1"/>
  <c r="B7404" i="4"/>
  <c r="E7404" i="4" s="1"/>
  <c r="B7405" i="4"/>
  <c r="E7405" i="4" s="1"/>
  <c r="B7406" i="4"/>
  <c r="E7406" i="4" s="1"/>
  <c r="B7407" i="4"/>
  <c r="E7407" i="4" s="1"/>
  <c r="B7408" i="4"/>
  <c r="E7408" i="4" s="1"/>
  <c r="B7409" i="4"/>
  <c r="E7409" i="4" s="1"/>
  <c r="B7410" i="4"/>
  <c r="E7410" i="4" s="1"/>
  <c r="B7411" i="4"/>
  <c r="E7411" i="4" s="1"/>
  <c r="B7412" i="4"/>
  <c r="E7412" i="4" s="1"/>
  <c r="B7413" i="4"/>
  <c r="E7413" i="4" s="1"/>
  <c r="B7414" i="4"/>
  <c r="E7414" i="4" s="1"/>
  <c r="B7415" i="4"/>
  <c r="E7415" i="4" s="1"/>
  <c r="B7416" i="4"/>
  <c r="E7416" i="4" s="1"/>
  <c r="B7417" i="4"/>
  <c r="E7417" i="4" s="1"/>
  <c r="B7418" i="4"/>
  <c r="E7418" i="4" s="1"/>
  <c r="B7419" i="4"/>
  <c r="E7419" i="4" s="1"/>
  <c r="B7420" i="4"/>
  <c r="E7420" i="4" s="1"/>
  <c r="B7421" i="4"/>
  <c r="E7421" i="4" s="1"/>
  <c r="B7422" i="4"/>
  <c r="E7422" i="4" s="1"/>
  <c r="B7423" i="4"/>
  <c r="E7423" i="4" s="1"/>
  <c r="B7424" i="4"/>
  <c r="E7424" i="4" s="1"/>
  <c r="B7425" i="4"/>
  <c r="E7425" i="4" s="1"/>
  <c r="B7426" i="4"/>
  <c r="E7426" i="4" s="1"/>
  <c r="B7427" i="4"/>
  <c r="E7427" i="4" s="1"/>
  <c r="B7428" i="4"/>
  <c r="E7428" i="4" s="1"/>
  <c r="B7429" i="4"/>
  <c r="E7429" i="4" s="1"/>
  <c r="B7430" i="4"/>
  <c r="E7430" i="4" s="1"/>
  <c r="B7431" i="4"/>
  <c r="E7431" i="4" s="1"/>
  <c r="B7432" i="4"/>
  <c r="E7432" i="4" s="1"/>
  <c r="B7433" i="4"/>
  <c r="E7433" i="4" s="1"/>
  <c r="B7434" i="4"/>
  <c r="E7434" i="4" s="1"/>
  <c r="B7435" i="4"/>
  <c r="E7435" i="4" s="1"/>
  <c r="B7436" i="4"/>
  <c r="E7436" i="4" s="1"/>
  <c r="B7437" i="4"/>
  <c r="E7437" i="4" s="1"/>
  <c r="B7438" i="4"/>
  <c r="E7438" i="4" s="1"/>
  <c r="B7439" i="4"/>
  <c r="E7439" i="4" s="1"/>
  <c r="B7440" i="4"/>
  <c r="E7440" i="4" s="1"/>
  <c r="B7441" i="4"/>
  <c r="E7441" i="4" s="1"/>
  <c r="B7442" i="4"/>
  <c r="E7442" i="4" s="1"/>
  <c r="B7443" i="4"/>
  <c r="E7443" i="4" s="1"/>
  <c r="B7444" i="4"/>
  <c r="E7444" i="4" s="1"/>
  <c r="B7445" i="4"/>
  <c r="E7445" i="4" s="1"/>
  <c r="B7446" i="4"/>
  <c r="E7446" i="4" s="1"/>
  <c r="B7447" i="4"/>
  <c r="E7447" i="4" s="1"/>
  <c r="B7448" i="4"/>
  <c r="E7448" i="4" s="1"/>
  <c r="B7449" i="4"/>
  <c r="E7449" i="4" s="1"/>
  <c r="B7450" i="4"/>
  <c r="E7450" i="4" s="1"/>
  <c r="B7451" i="4"/>
  <c r="E7451" i="4" s="1"/>
  <c r="B7452" i="4"/>
  <c r="E7452" i="4" s="1"/>
  <c r="B7453" i="4"/>
  <c r="E7453" i="4" s="1"/>
  <c r="B7454" i="4"/>
  <c r="E7454" i="4" s="1"/>
  <c r="B7455" i="4"/>
  <c r="E7455" i="4" s="1"/>
  <c r="B7456" i="4"/>
  <c r="E7456" i="4" s="1"/>
  <c r="B7457" i="4"/>
  <c r="E7457" i="4" s="1"/>
  <c r="B7458" i="4"/>
  <c r="E7458" i="4" s="1"/>
  <c r="B7459" i="4"/>
  <c r="E7459" i="4" s="1"/>
  <c r="B7460" i="4"/>
  <c r="E7460" i="4" s="1"/>
  <c r="B7461" i="4"/>
  <c r="E7461" i="4" s="1"/>
  <c r="B7462" i="4"/>
  <c r="E7462" i="4" s="1"/>
  <c r="B7463" i="4"/>
  <c r="E7463" i="4" s="1"/>
  <c r="B7464" i="4"/>
  <c r="E7464" i="4" s="1"/>
  <c r="B7465" i="4"/>
  <c r="E7465" i="4" s="1"/>
  <c r="B7466" i="4"/>
  <c r="E7466" i="4" s="1"/>
  <c r="B7467" i="4"/>
  <c r="E7467" i="4" s="1"/>
  <c r="B7468" i="4"/>
  <c r="E7468" i="4" s="1"/>
  <c r="B7469" i="4"/>
  <c r="E7469" i="4" s="1"/>
  <c r="B7470" i="4"/>
  <c r="E7470" i="4" s="1"/>
  <c r="B7471" i="4"/>
  <c r="E7471" i="4" s="1"/>
  <c r="B7472" i="4"/>
  <c r="E7472" i="4" s="1"/>
  <c r="B7473" i="4"/>
  <c r="E7473" i="4" s="1"/>
  <c r="B7474" i="4"/>
  <c r="E7474" i="4" s="1"/>
  <c r="B7475" i="4"/>
  <c r="E7475" i="4" s="1"/>
  <c r="B7476" i="4"/>
  <c r="E7476" i="4" s="1"/>
  <c r="B7477" i="4"/>
  <c r="E7477" i="4" s="1"/>
  <c r="B7478" i="4"/>
  <c r="E7478" i="4" s="1"/>
  <c r="B7479" i="4"/>
  <c r="E7479" i="4" s="1"/>
  <c r="B7480" i="4"/>
  <c r="E7480" i="4" s="1"/>
  <c r="B7481" i="4"/>
  <c r="E7481" i="4" s="1"/>
  <c r="B7482" i="4"/>
  <c r="E7482" i="4" s="1"/>
  <c r="B7483" i="4"/>
  <c r="E7483" i="4" s="1"/>
  <c r="B7484" i="4"/>
  <c r="E7484" i="4" s="1"/>
  <c r="B7485" i="4"/>
  <c r="E7485" i="4" s="1"/>
  <c r="B7486" i="4"/>
  <c r="E7486" i="4" s="1"/>
  <c r="B7487" i="4"/>
  <c r="E7487" i="4" s="1"/>
  <c r="B7488" i="4"/>
  <c r="E7488" i="4" s="1"/>
  <c r="B7489" i="4"/>
  <c r="E7489" i="4" s="1"/>
  <c r="B7490" i="4"/>
  <c r="E7490" i="4" s="1"/>
  <c r="B7491" i="4"/>
  <c r="E7491" i="4" s="1"/>
  <c r="B7492" i="4"/>
  <c r="E7492" i="4" s="1"/>
  <c r="B7493" i="4"/>
  <c r="E7493" i="4" s="1"/>
  <c r="B7494" i="4"/>
  <c r="E7494" i="4" s="1"/>
  <c r="B7495" i="4"/>
  <c r="E7495" i="4" s="1"/>
  <c r="B7496" i="4"/>
  <c r="E7496" i="4" s="1"/>
  <c r="B7497" i="4"/>
  <c r="E7497" i="4" s="1"/>
  <c r="B7498" i="4"/>
  <c r="E7498" i="4" s="1"/>
  <c r="B7499" i="4"/>
  <c r="E7499" i="4" s="1"/>
  <c r="B7500" i="4"/>
  <c r="E7500" i="4" s="1"/>
  <c r="B7501" i="4"/>
  <c r="E7501" i="4" s="1"/>
  <c r="B7502" i="4"/>
  <c r="E7502" i="4" s="1"/>
  <c r="B7503" i="4"/>
  <c r="E7503" i="4" s="1"/>
  <c r="B7504" i="4"/>
  <c r="E7504" i="4" s="1"/>
  <c r="B7505" i="4"/>
  <c r="E7505" i="4" s="1"/>
  <c r="B7506" i="4"/>
  <c r="E7506" i="4" s="1"/>
  <c r="B7507" i="4"/>
  <c r="E7507" i="4" s="1"/>
  <c r="B7508" i="4"/>
  <c r="E7508" i="4" s="1"/>
  <c r="B7509" i="4"/>
  <c r="E7509" i="4" s="1"/>
  <c r="B7510" i="4"/>
  <c r="E7510" i="4" s="1"/>
  <c r="B7511" i="4"/>
  <c r="E7511" i="4" s="1"/>
  <c r="B7512" i="4"/>
  <c r="E7512" i="4" s="1"/>
  <c r="B7513" i="4"/>
  <c r="E7513" i="4" s="1"/>
  <c r="B7514" i="4"/>
  <c r="E7514" i="4" s="1"/>
  <c r="B7515" i="4"/>
  <c r="E7515" i="4" s="1"/>
  <c r="B7516" i="4"/>
  <c r="E7516" i="4" s="1"/>
  <c r="B7517" i="4"/>
  <c r="E7517" i="4" s="1"/>
  <c r="B7518" i="4"/>
  <c r="E7518" i="4" s="1"/>
  <c r="B7519" i="4"/>
  <c r="E7519" i="4" s="1"/>
  <c r="B7520" i="4"/>
  <c r="E7520" i="4" s="1"/>
  <c r="B7521" i="4"/>
  <c r="E7521" i="4" s="1"/>
  <c r="B7522" i="4"/>
  <c r="E7522" i="4" s="1"/>
  <c r="B7523" i="4"/>
  <c r="E7523" i="4" s="1"/>
  <c r="B7524" i="4"/>
  <c r="E7524" i="4" s="1"/>
  <c r="B7525" i="4"/>
  <c r="E7525" i="4" s="1"/>
  <c r="B7526" i="4"/>
  <c r="E7526" i="4" s="1"/>
  <c r="B7527" i="4"/>
  <c r="E7527" i="4" s="1"/>
  <c r="B7528" i="4"/>
  <c r="E7528" i="4" s="1"/>
  <c r="B7529" i="4"/>
  <c r="E7529" i="4" s="1"/>
  <c r="B7530" i="4"/>
  <c r="E7530" i="4" s="1"/>
  <c r="B7531" i="4"/>
  <c r="E7531" i="4" s="1"/>
  <c r="B7532" i="4"/>
  <c r="E7532" i="4" s="1"/>
  <c r="B7533" i="4"/>
  <c r="E7533" i="4" s="1"/>
  <c r="B7534" i="4"/>
  <c r="E7534" i="4" s="1"/>
  <c r="B7535" i="4"/>
  <c r="E7535" i="4" s="1"/>
  <c r="B7536" i="4"/>
  <c r="E7536" i="4" s="1"/>
  <c r="B7537" i="4"/>
  <c r="E7537" i="4" s="1"/>
  <c r="B7538" i="4"/>
  <c r="E7538" i="4" s="1"/>
  <c r="B7539" i="4"/>
  <c r="E7539" i="4" s="1"/>
  <c r="B7540" i="4"/>
  <c r="E7540" i="4" s="1"/>
  <c r="B7541" i="4"/>
  <c r="E7541" i="4" s="1"/>
  <c r="B7542" i="4"/>
  <c r="E7542" i="4" s="1"/>
  <c r="B7543" i="4"/>
  <c r="E7543" i="4" s="1"/>
  <c r="B7544" i="4"/>
  <c r="E7544" i="4" s="1"/>
  <c r="B7545" i="4"/>
  <c r="E7545" i="4" s="1"/>
  <c r="B7546" i="4"/>
  <c r="E7546" i="4" s="1"/>
  <c r="B7547" i="4"/>
  <c r="E7547" i="4" s="1"/>
  <c r="B7548" i="4"/>
  <c r="E7548" i="4" s="1"/>
  <c r="B7549" i="4"/>
  <c r="E7549" i="4" s="1"/>
  <c r="B7550" i="4"/>
  <c r="E7550" i="4" s="1"/>
  <c r="B7551" i="4"/>
  <c r="E7551" i="4" s="1"/>
  <c r="B7552" i="4"/>
  <c r="E7552" i="4" s="1"/>
  <c r="B7553" i="4"/>
  <c r="E7553" i="4" s="1"/>
  <c r="B7554" i="4"/>
  <c r="E7554" i="4" s="1"/>
  <c r="B7555" i="4"/>
  <c r="E7555" i="4" s="1"/>
  <c r="B7556" i="4"/>
  <c r="E7556" i="4" s="1"/>
  <c r="B7557" i="4"/>
  <c r="E7557" i="4" s="1"/>
  <c r="B7558" i="4"/>
  <c r="E7558" i="4" s="1"/>
  <c r="B7559" i="4"/>
  <c r="E7559" i="4" s="1"/>
  <c r="B7560" i="4"/>
  <c r="E7560" i="4" s="1"/>
  <c r="B7561" i="4"/>
  <c r="E7561" i="4" s="1"/>
  <c r="B7562" i="4"/>
  <c r="E7562" i="4" s="1"/>
  <c r="B7563" i="4"/>
  <c r="E7563" i="4" s="1"/>
  <c r="B7564" i="4"/>
  <c r="E7564" i="4" s="1"/>
  <c r="B7565" i="4"/>
  <c r="E7565" i="4" s="1"/>
  <c r="B7566" i="4"/>
  <c r="E7566" i="4" s="1"/>
  <c r="B7567" i="4"/>
  <c r="E7567" i="4" s="1"/>
  <c r="B7568" i="4"/>
  <c r="E7568" i="4" s="1"/>
  <c r="B7569" i="4"/>
  <c r="E7569" i="4" s="1"/>
  <c r="B7570" i="4"/>
  <c r="E7570" i="4" s="1"/>
  <c r="B7571" i="4"/>
  <c r="E7571" i="4" s="1"/>
  <c r="B7572" i="4"/>
  <c r="E7572" i="4" s="1"/>
  <c r="B7573" i="4"/>
  <c r="E7573" i="4" s="1"/>
  <c r="B7574" i="4"/>
  <c r="E7574" i="4" s="1"/>
  <c r="B7575" i="4"/>
  <c r="E7575" i="4" s="1"/>
  <c r="B7576" i="4"/>
  <c r="E7576" i="4" s="1"/>
  <c r="B7577" i="4"/>
  <c r="E7577" i="4" s="1"/>
  <c r="B7578" i="4"/>
  <c r="E7578" i="4" s="1"/>
  <c r="B7579" i="4"/>
  <c r="E7579" i="4" s="1"/>
  <c r="B7580" i="4"/>
  <c r="E7580" i="4" s="1"/>
  <c r="B7581" i="4"/>
  <c r="E7581" i="4" s="1"/>
  <c r="B7582" i="4"/>
  <c r="E7582" i="4" s="1"/>
  <c r="B7583" i="4"/>
  <c r="E7583" i="4" s="1"/>
  <c r="B7584" i="4"/>
  <c r="E7584" i="4" s="1"/>
  <c r="B7585" i="4"/>
  <c r="E7585" i="4" s="1"/>
  <c r="B7586" i="4"/>
  <c r="E7586" i="4" s="1"/>
  <c r="B7587" i="4"/>
  <c r="E7587" i="4" s="1"/>
  <c r="B7588" i="4"/>
  <c r="E7588" i="4" s="1"/>
  <c r="B7589" i="4"/>
  <c r="E7589" i="4" s="1"/>
  <c r="B7590" i="4"/>
  <c r="E7590" i="4" s="1"/>
  <c r="B7591" i="4"/>
  <c r="E7591" i="4" s="1"/>
  <c r="B7592" i="4"/>
  <c r="E7592" i="4" s="1"/>
  <c r="B7593" i="4"/>
  <c r="E7593" i="4" s="1"/>
  <c r="B7594" i="4"/>
  <c r="E7594" i="4" s="1"/>
  <c r="B7595" i="4"/>
  <c r="E7595" i="4" s="1"/>
  <c r="B7596" i="4"/>
  <c r="E7596" i="4" s="1"/>
  <c r="B7597" i="4"/>
  <c r="E7597" i="4" s="1"/>
  <c r="B7598" i="4"/>
  <c r="E7598" i="4" s="1"/>
  <c r="B7599" i="4"/>
  <c r="E7599" i="4" s="1"/>
  <c r="B7600" i="4"/>
  <c r="E7600" i="4" s="1"/>
  <c r="B7601" i="4"/>
  <c r="E7601" i="4" s="1"/>
  <c r="B7602" i="4"/>
  <c r="E7602" i="4" s="1"/>
  <c r="B7603" i="4"/>
  <c r="E7603" i="4" s="1"/>
  <c r="B7604" i="4"/>
  <c r="E7604" i="4" s="1"/>
  <c r="B7605" i="4"/>
  <c r="E7605" i="4" s="1"/>
  <c r="B7606" i="4"/>
  <c r="E7606" i="4" s="1"/>
  <c r="B7607" i="4"/>
  <c r="E7607" i="4" s="1"/>
  <c r="B7608" i="4"/>
  <c r="E7608" i="4" s="1"/>
  <c r="B7609" i="4"/>
  <c r="E7609" i="4" s="1"/>
  <c r="B7610" i="4"/>
  <c r="E7610" i="4" s="1"/>
  <c r="B7611" i="4"/>
  <c r="E7611" i="4" s="1"/>
  <c r="B7612" i="4"/>
  <c r="E7612" i="4" s="1"/>
  <c r="B7613" i="4"/>
  <c r="E7613" i="4" s="1"/>
  <c r="B7614" i="4"/>
  <c r="E7614" i="4" s="1"/>
  <c r="B7615" i="4"/>
  <c r="E7615" i="4" s="1"/>
  <c r="B7616" i="4"/>
  <c r="E7616" i="4" s="1"/>
  <c r="B7617" i="4"/>
  <c r="E7617" i="4" s="1"/>
  <c r="B7618" i="4"/>
  <c r="E7618" i="4" s="1"/>
  <c r="B7619" i="4"/>
  <c r="E7619" i="4" s="1"/>
  <c r="B7620" i="4"/>
  <c r="E7620" i="4" s="1"/>
  <c r="B7621" i="4"/>
  <c r="E7621" i="4" s="1"/>
  <c r="B7622" i="4"/>
  <c r="E7622" i="4" s="1"/>
  <c r="B7623" i="4"/>
  <c r="E7623" i="4" s="1"/>
  <c r="B7624" i="4"/>
  <c r="E7624" i="4" s="1"/>
  <c r="B7625" i="4"/>
  <c r="E7625" i="4" s="1"/>
  <c r="B7626" i="4"/>
  <c r="E7626" i="4" s="1"/>
  <c r="B7627" i="4"/>
  <c r="E7627" i="4" s="1"/>
  <c r="B7628" i="4"/>
  <c r="E7628" i="4" s="1"/>
  <c r="B7629" i="4"/>
  <c r="E7629" i="4" s="1"/>
  <c r="B7630" i="4"/>
  <c r="E7630" i="4" s="1"/>
  <c r="B7631" i="4"/>
  <c r="E7631" i="4" s="1"/>
  <c r="B7632" i="4"/>
  <c r="E7632" i="4" s="1"/>
  <c r="B7633" i="4"/>
  <c r="E7633" i="4" s="1"/>
  <c r="B7634" i="4"/>
  <c r="E7634" i="4" s="1"/>
  <c r="B7635" i="4"/>
  <c r="E7635" i="4" s="1"/>
  <c r="B7636" i="4"/>
  <c r="E7636" i="4" s="1"/>
  <c r="B7637" i="4"/>
  <c r="E7637" i="4" s="1"/>
  <c r="B7638" i="4"/>
  <c r="E7638" i="4" s="1"/>
  <c r="B7639" i="4"/>
  <c r="E7639" i="4" s="1"/>
  <c r="B7640" i="4"/>
  <c r="E7640" i="4" s="1"/>
  <c r="B7641" i="4"/>
  <c r="E7641" i="4" s="1"/>
  <c r="B7642" i="4"/>
  <c r="E7642" i="4" s="1"/>
  <c r="B7643" i="4"/>
  <c r="E7643" i="4" s="1"/>
  <c r="B7644" i="4"/>
  <c r="E7644" i="4" s="1"/>
  <c r="B7645" i="4"/>
  <c r="E7645" i="4" s="1"/>
  <c r="B7646" i="4"/>
  <c r="E7646" i="4" s="1"/>
  <c r="B7647" i="4"/>
  <c r="E7647" i="4" s="1"/>
  <c r="B7648" i="4"/>
  <c r="E7648" i="4" s="1"/>
  <c r="B7649" i="4"/>
  <c r="E7649" i="4" s="1"/>
  <c r="B7650" i="4"/>
  <c r="E7650" i="4" s="1"/>
  <c r="B7651" i="4"/>
  <c r="E7651" i="4" s="1"/>
  <c r="B7652" i="4"/>
  <c r="E7652" i="4" s="1"/>
  <c r="B7653" i="4"/>
  <c r="E7653" i="4" s="1"/>
  <c r="B7654" i="4"/>
  <c r="E7654" i="4" s="1"/>
  <c r="B7655" i="4"/>
  <c r="E7655" i="4" s="1"/>
  <c r="B7656" i="4"/>
  <c r="E7656" i="4" s="1"/>
  <c r="B7657" i="4"/>
  <c r="E7657" i="4" s="1"/>
  <c r="B7658" i="4"/>
  <c r="E7658" i="4" s="1"/>
  <c r="B7659" i="4"/>
  <c r="E7659" i="4" s="1"/>
  <c r="B7660" i="4"/>
  <c r="E7660" i="4" s="1"/>
  <c r="B7661" i="4"/>
  <c r="E7661" i="4" s="1"/>
  <c r="B7662" i="4"/>
  <c r="E7662" i="4" s="1"/>
  <c r="B7663" i="4"/>
  <c r="E7663" i="4" s="1"/>
  <c r="B7664" i="4"/>
  <c r="E7664" i="4" s="1"/>
  <c r="B7665" i="4"/>
  <c r="E7665" i="4" s="1"/>
  <c r="B7666" i="4"/>
  <c r="E7666" i="4" s="1"/>
  <c r="B7667" i="4"/>
  <c r="E7667" i="4" s="1"/>
  <c r="B7668" i="4"/>
  <c r="E7668" i="4" s="1"/>
  <c r="B7669" i="4"/>
  <c r="E7669" i="4" s="1"/>
  <c r="B7670" i="4"/>
  <c r="E7670" i="4" s="1"/>
  <c r="B7671" i="4"/>
  <c r="E7671" i="4" s="1"/>
  <c r="B7672" i="4"/>
  <c r="E7672" i="4" s="1"/>
  <c r="B7673" i="4"/>
  <c r="E7673" i="4" s="1"/>
  <c r="B7674" i="4"/>
  <c r="E7674" i="4" s="1"/>
  <c r="B7675" i="4"/>
  <c r="E7675" i="4" s="1"/>
  <c r="B7676" i="4"/>
  <c r="E7676" i="4" s="1"/>
  <c r="B7677" i="4"/>
  <c r="E7677" i="4" s="1"/>
  <c r="B7678" i="4"/>
  <c r="E7678" i="4" s="1"/>
  <c r="B7679" i="4"/>
  <c r="E7679" i="4" s="1"/>
  <c r="B7680" i="4"/>
  <c r="E7680" i="4" s="1"/>
  <c r="B7681" i="4"/>
  <c r="E7681" i="4" s="1"/>
  <c r="B7682" i="4"/>
  <c r="E7682" i="4" s="1"/>
  <c r="B7683" i="4"/>
  <c r="E7683" i="4" s="1"/>
  <c r="B7684" i="4"/>
  <c r="E7684" i="4" s="1"/>
  <c r="B7685" i="4"/>
  <c r="E7685" i="4" s="1"/>
  <c r="B7686" i="4"/>
  <c r="E7686" i="4" s="1"/>
  <c r="B7687" i="4"/>
  <c r="E7687" i="4" s="1"/>
  <c r="B7688" i="4"/>
  <c r="E7688" i="4" s="1"/>
  <c r="B7689" i="4"/>
  <c r="E7689" i="4" s="1"/>
  <c r="B7690" i="4"/>
  <c r="E7690" i="4" s="1"/>
  <c r="B7691" i="4"/>
  <c r="E7691" i="4" s="1"/>
  <c r="B7692" i="4"/>
  <c r="E7692" i="4" s="1"/>
  <c r="B7693" i="4"/>
  <c r="E7693" i="4" s="1"/>
  <c r="B7694" i="4"/>
  <c r="E7694" i="4" s="1"/>
  <c r="B7695" i="4"/>
  <c r="E7695" i="4" s="1"/>
  <c r="B7696" i="4"/>
  <c r="E7696" i="4" s="1"/>
  <c r="B7697" i="4"/>
  <c r="E7697" i="4" s="1"/>
  <c r="B7698" i="4"/>
  <c r="E7698" i="4" s="1"/>
  <c r="B7699" i="4"/>
  <c r="E7699" i="4" s="1"/>
  <c r="B7700" i="4"/>
  <c r="E7700" i="4" s="1"/>
  <c r="B7701" i="4"/>
  <c r="E7701" i="4" s="1"/>
  <c r="B7702" i="4"/>
  <c r="E7702" i="4" s="1"/>
  <c r="B7703" i="4"/>
  <c r="E7703" i="4" s="1"/>
  <c r="B7704" i="4"/>
  <c r="E7704" i="4" s="1"/>
  <c r="B7705" i="4"/>
  <c r="E7705" i="4" s="1"/>
  <c r="B7706" i="4"/>
  <c r="E7706" i="4" s="1"/>
  <c r="B7707" i="4"/>
  <c r="E7707" i="4" s="1"/>
  <c r="B7708" i="4"/>
  <c r="E7708" i="4" s="1"/>
  <c r="B7709" i="4"/>
  <c r="E7709" i="4" s="1"/>
  <c r="B7710" i="4"/>
  <c r="E7710" i="4" s="1"/>
  <c r="B7711" i="4"/>
  <c r="E7711" i="4" s="1"/>
  <c r="B7712" i="4"/>
  <c r="E7712" i="4" s="1"/>
  <c r="B7713" i="4"/>
  <c r="E7713" i="4" s="1"/>
  <c r="B7714" i="4"/>
  <c r="E7714" i="4" s="1"/>
  <c r="B7715" i="4"/>
  <c r="E7715" i="4" s="1"/>
  <c r="B7716" i="4"/>
  <c r="E7716" i="4" s="1"/>
  <c r="B7717" i="4"/>
  <c r="E7717" i="4" s="1"/>
  <c r="B7718" i="4"/>
  <c r="E7718" i="4" s="1"/>
  <c r="B7719" i="4"/>
  <c r="E7719" i="4" s="1"/>
  <c r="B7720" i="4"/>
  <c r="E7720" i="4" s="1"/>
  <c r="B7721" i="4"/>
  <c r="E7721" i="4" s="1"/>
  <c r="B7722" i="4"/>
  <c r="E7722" i="4" s="1"/>
  <c r="B7723" i="4"/>
  <c r="E7723" i="4" s="1"/>
  <c r="B7724" i="4"/>
  <c r="E7724" i="4" s="1"/>
  <c r="B7725" i="4"/>
  <c r="E7725" i="4" s="1"/>
  <c r="B7726" i="4"/>
  <c r="E7726" i="4" s="1"/>
  <c r="B7727" i="4"/>
  <c r="E7727" i="4" s="1"/>
  <c r="B7728" i="4"/>
  <c r="E7728" i="4" s="1"/>
  <c r="B7729" i="4"/>
  <c r="E7729" i="4" s="1"/>
  <c r="B7730" i="4"/>
  <c r="E7730" i="4" s="1"/>
  <c r="B7731" i="4"/>
  <c r="E7731" i="4" s="1"/>
  <c r="B7732" i="4"/>
  <c r="E7732" i="4" s="1"/>
  <c r="B7733" i="4"/>
  <c r="E7733" i="4" s="1"/>
  <c r="B7734" i="4"/>
  <c r="E7734" i="4" s="1"/>
  <c r="B7735" i="4"/>
  <c r="E7735" i="4" s="1"/>
  <c r="B7736" i="4"/>
  <c r="E7736" i="4" s="1"/>
  <c r="B7737" i="4"/>
  <c r="E7737" i="4" s="1"/>
  <c r="B7738" i="4"/>
  <c r="E7738" i="4" s="1"/>
  <c r="B7739" i="4"/>
  <c r="E7739" i="4" s="1"/>
  <c r="B7740" i="4"/>
  <c r="E7740" i="4" s="1"/>
  <c r="B7741" i="4"/>
  <c r="E7741" i="4" s="1"/>
  <c r="B7742" i="4"/>
  <c r="E7742" i="4" s="1"/>
  <c r="B7743" i="4"/>
  <c r="E7743" i="4" s="1"/>
  <c r="B7744" i="4"/>
  <c r="E7744" i="4" s="1"/>
  <c r="B7745" i="4"/>
  <c r="E7745" i="4" s="1"/>
  <c r="B7746" i="4"/>
  <c r="E7746" i="4" s="1"/>
  <c r="B7747" i="4"/>
  <c r="E7747" i="4" s="1"/>
  <c r="B7748" i="4"/>
  <c r="E7748" i="4" s="1"/>
  <c r="B7749" i="4"/>
  <c r="E7749" i="4" s="1"/>
  <c r="B7750" i="4"/>
  <c r="E7750" i="4" s="1"/>
  <c r="B7751" i="4"/>
  <c r="E7751" i="4" s="1"/>
  <c r="B7752" i="4"/>
  <c r="E7752" i="4" s="1"/>
  <c r="B7753" i="4"/>
  <c r="E7753" i="4" s="1"/>
  <c r="B7754" i="4"/>
  <c r="E7754" i="4" s="1"/>
  <c r="B7755" i="4"/>
  <c r="E7755" i="4" s="1"/>
  <c r="B7756" i="4"/>
  <c r="E7756" i="4" s="1"/>
  <c r="B7757" i="4"/>
  <c r="E7757" i="4" s="1"/>
  <c r="B7758" i="4"/>
  <c r="E7758" i="4" s="1"/>
  <c r="B7759" i="4"/>
  <c r="E7759" i="4" s="1"/>
  <c r="B7760" i="4"/>
  <c r="E7760" i="4" s="1"/>
  <c r="B7761" i="4"/>
  <c r="E7761" i="4" s="1"/>
  <c r="B7762" i="4"/>
  <c r="E7762" i="4" s="1"/>
  <c r="B7763" i="4"/>
  <c r="E7763" i="4" s="1"/>
  <c r="B7764" i="4"/>
  <c r="E7764" i="4" s="1"/>
  <c r="B7765" i="4"/>
  <c r="E7765" i="4" s="1"/>
  <c r="B7766" i="4"/>
  <c r="E7766" i="4" s="1"/>
  <c r="B7767" i="4"/>
  <c r="E7767" i="4" s="1"/>
  <c r="B7768" i="4"/>
  <c r="E7768" i="4" s="1"/>
  <c r="B7769" i="4"/>
  <c r="E7769" i="4" s="1"/>
  <c r="B7770" i="4"/>
  <c r="E7770" i="4" s="1"/>
  <c r="B7771" i="4"/>
  <c r="E7771" i="4" s="1"/>
  <c r="B7772" i="4"/>
  <c r="E7772" i="4" s="1"/>
  <c r="B7773" i="4"/>
  <c r="E7773" i="4" s="1"/>
  <c r="B7774" i="4"/>
  <c r="E7774" i="4" s="1"/>
  <c r="B7775" i="4"/>
  <c r="E7775" i="4" s="1"/>
  <c r="B7776" i="4"/>
  <c r="E7776" i="4" s="1"/>
  <c r="B7777" i="4"/>
  <c r="E7777" i="4" s="1"/>
  <c r="B7778" i="4"/>
  <c r="E7778" i="4" s="1"/>
  <c r="B7779" i="4"/>
  <c r="E7779" i="4" s="1"/>
  <c r="B7780" i="4"/>
  <c r="E7780" i="4" s="1"/>
  <c r="B7781" i="4"/>
  <c r="E7781" i="4" s="1"/>
  <c r="B7782" i="4"/>
  <c r="E7782" i="4" s="1"/>
  <c r="B7783" i="4"/>
  <c r="E7783" i="4" s="1"/>
  <c r="B7784" i="4"/>
  <c r="E7784" i="4" s="1"/>
  <c r="B7785" i="4"/>
  <c r="E7785" i="4" s="1"/>
  <c r="B7786" i="4"/>
  <c r="E7786" i="4" s="1"/>
  <c r="B7787" i="4"/>
  <c r="E7787" i="4" s="1"/>
  <c r="B7788" i="4"/>
  <c r="E7788" i="4" s="1"/>
  <c r="B7789" i="4"/>
  <c r="E7789" i="4" s="1"/>
  <c r="B7790" i="4"/>
  <c r="E7790" i="4" s="1"/>
  <c r="B7791" i="4"/>
  <c r="E7791" i="4" s="1"/>
  <c r="B7792" i="4"/>
  <c r="E7792" i="4" s="1"/>
  <c r="B7793" i="4"/>
  <c r="E7793" i="4" s="1"/>
  <c r="B7794" i="4"/>
  <c r="E7794" i="4" s="1"/>
  <c r="B7795" i="4"/>
  <c r="E7795" i="4" s="1"/>
  <c r="B7796" i="4"/>
  <c r="E7796" i="4" s="1"/>
  <c r="B7797" i="4"/>
  <c r="E7797" i="4" s="1"/>
  <c r="B7798" i="4"/>
  <c r="E7798" i="4" s="1"/>
  <c r="B7799" i="4"/>
  <c r="E7799" i="4" s="1"/>
  <c r="B7800" i="4"/>
  <c r="E7800" i="4" s="1"/>
  <c r="B7801" i="4"/>
  <c r="E7801" i="4" s="1"/>
  <c r="B7802" i="4"/>
  <c r="E7802" i="4" s="1"/>
  <c r="B7803" i="4"/>
  <c r="E7803" i="4" s="1"/>
  <c r="B7804" i="4"/>
  <c r="E7804" i="4" s="1"/>
  <c r="B7805" i="4"/>
  <c r="E7805" i="4" s="1"/>
  <c r="B7806" i="4"/>
  <c r="E7806" i="4" s="1"/>
  <c r="B7807" i="4"/>
  <c r="E7807" i="4" s="1"/>
  <c r="B7808" i="4"/>
  <c r="E7808" i="4" s="1"/>
  <c r="B7809" i="4"/>
  <c r="E7809" i="4" s="1"/>
  <c r="B7810" i="4"/>
  <c r="E7810" i="4" s="1"/>
  <c r="B7811" i="4"/>
  <c r="E7811" i="4" s="1"/>
  <c r="B7812" i="4"/>
  <c r="E7812" i="4" s="1"/>
  <c r="B7813" i="4"/>
  <c r="E7813" i="4" s="1"/>
  <c r="B7814" i="4"/>
  <c r="E7814" i="4" s="1"/>
  <c r="B7815" i="4"/>
  <c r="E7815" i="4" s="1"/>
  <c r="B7816" i="4"/>
  <c r="E7816" i="4" s="1"/>
  <c r="B7817" i="4"/>
  <c r="E7817" i="4" s="1"/>
  <c r="B7818" i="4"/>
  <c r="E7818" i="4" s="1"/>
  <c r="B7819" i="4"/>
  <c r="E7819" i="4" s="1"/>
  <c r="B7820" i="4"/>
  <c r="E7820" i="4" s="1"/>
  <c r="B7821" i="4"/>
  <c r="E7821" i="4" s="1"/>
  <c r="B7822" i="4"/>
  <c r="E7822" i="4" s="1"/>
  <c r="B7823" i="4"/>
  <c r="E7823" i="4" s="1"/>
  <c r="B7824" i="4"/>
  <c r="E7824" i="4" s="1"/>
  <c r="B7825" i="4"/>
  <c r="E7825" i="4" s="1"/>
  <c r="B7826" i="4"/>
  <c r="E7826" i="4" s="1"/>
  <c r="B7827" i="4"/>
  <c r="E7827" i="4" s="1"/>
  <c r="B7828" i="4"/>
  <c r="E7828" i="4" s="1"/>
  <c r="B7829" i="4"/>
  <c r="E7829" i="4" s="1"/>
  <c r="B7830" i="4"/>
  <c r="E7830" i="4" s="1"/>
  <c r="B7831" i="4"/>
  <c r="E7831" i="4" s="1"/>
  <c r="B7832" i="4"/>
  <c r="E7832" i="4" s="1"/>
  <c r="B7833" i="4"/>
  <c r="E7833" i="4" s="1"/>
  <c r="B7834" i="4"/>
  <c r="E7834" i="4" s="1"/>
  <c r="B7835" i="4"/>
  <c r="E7835" i="4" s="1"/>
  <c r="B7836" i="4"/>
  <c r="E7836" i="4" s="1"/>
  <c r="B7837" i="4"/>
  <c r="E7837" i="4" s="1"/>
  <c r="B7838" i="4"/>
  <c r="E7838" i="4" s="1"/>
  <c r="B7839" i="4"/>
  <c r="E7839" i="4" s="1"/>
  <c r="B7840" i="4"/>
  <c r="E7840" i="4" s="1"/>
  <c r="B7841" i="4"/>
  <c r="E7841" i="4" s="1"/>
  <c r="B7842" i="4"/>
  <c r="E7842" i="4" s="1"/>
  <c r="B7843" i="4"/>
  <c r="E7843" i="4" s="1"/>
  <c r="B7844" i="4"/>
  <c r="E7844" i="4" s="1"/>
  <c r="B7845" i="4"/>
  <c r="E7845" i="4" s="1"/>
  <c r="B7846" i="4"/>
  <c r="E7846" i="4" s="1"/>
  <c r="B7847" i="4"/>
  <c r="E7847" i="4" s="1"/>
  <c r="B7848" i="4"/>
  <c r="E7848" i="4" s="1"/>
  <c r="B7849" i="4"/>
  <c r="E7849" i="4" s="1"/>
  <c r="B7850" i="4"/>
  <c r="E7850" i="4" s="1"/>
  <c r="B7851" i="4"/>
  <c r="E7851" i="4" s="1"/>
  <c r="B7852" i="4"/>
  <c r="E7852" i="4" s="1"/>
  <c r="B7853" i="4"/>
  <c r="E7853" i="4" s="1"/>
  <c r="B7854" i="4"/>
  <c r="E7854" i="4" s="1"/>
  <c r="B7855" i="4"/>
  <c r="E7855" i="4" s="1"/>
  <c r="B7856" i="4"/>
  <c r="E7856" i="4" s="1"/>
  <c r="B7857" i="4"/>
  <c r="E7857" i="4" s="1"/>
  <c r="B7858" i="4"/>
  <c r="E7858" i="4" s="1"/>
  <c r="B7859" i="4"/>
  <c r="E7859" i="4" s="1"/>
  <c r="B7860" i="4"/>
  <c r="E7860" i="4" s="1"/>
  <c r="B7861" i="4"/>
  <c r="E7861" i="4" s="1"/>
  <c r="B7862" i="4"/>
  <c r="E7862" i="4" s="1"/>
  <c r="B7863" i="4"/>
  <c r="E7863" i="4" s="1"/>
  <c r="B7864" i="4"/>
  <c r="E7864" i="4" s="1"/>
  <c r="B7865" i="4"/>
  <c r="E7865" i="4" s="1"/>
  <c r="B7866" i="4"/>
  <c r="E7866" i="4" s="1"/>
  <c r="B7867" i="4"/>
  <c r="E7867" i="4" s="1"/>
  <c r="B7868" i="4"/>
  <c r="E7868" i="4" s="1"/>
  <c r="B7869" i="4"/>
  <c r="E7869" i="4" s="1"/>
  <c r="B7870" i="4"/>
  <c r="E7870" i="4" s="1"/>
  <c r="B7871" i="4"/>
  <c r="E7871" i="4" s="1"/>
  <c r="B7872" i="4"/>
  <c r="E7872" i="4" s="1"/>
  <c r="B7873" i="4"/>
  <c r="E7873" i="4" s="1"/>
  <c r="B7874" i="4"/>
  <c r="E7874" i="4" s="1"/>
  <c r="B7875" i="4"/>
  <c r="E7875" i="4" s="1"/>
  <c r="B7876" i="4"/>
  <c r="E7876" i="4" s="1"/>
  <c r="B7877" i="4"/>
  <c r="E7877" i="4" s="1"/>
  <c r="B7878" i="4"/>
  <c r="E7878" i="4" s="1"/>
  <c r="B7879" i="4"/>
  <c r="E7879" i="4" s="1"/>
  <c r="B7880" i="4"/>
  <c r="E7880" i="4" s="1"/>
  <c r="B7881" i="4"/>
  <c r="E7881" i="4" s="1"/>
  <c r="B7882" i="4"/>
  <c r="E7882" i="4" s="1"/>
  <c r="B7883" i="4"/>
  <c r="E7883" i="4" s="1"/>
  <c r="B7884" i="4"/>
  <c r="E7884" i="4" s="1"/>
  <c r="B7885" i="4"/>
  <c r="E7885" i="4" s="1"/>
  <c r="B7886" i="4"/>
  <c r="E7886" i="4" s="1"/>
  <c r="B2" i="4"/>
  <c r="E2" i="4" s="1"/>
  <c r="B4" i="4"/>
  <c r="E4" i="4" s="1"/>
  <c r="B3" i="4"/>
  <c r="E3" i="4" s="1"/>
  <c r="B5" i="4"/>
  <c r="E5" i="4" s="1"/>
  <c r="B6" i="4"/>
  <c r="E6" i="4" s="1"/>
  <c r="B7" i="4"/>
  <c r="E7" i="4" s="1"/>
  <c r="B8" i="4"/>
  <c r="E8" i="4" s="1"/>
  <c r="B9" i="4"/>
  <c r="E9" i="4" s="1"/>
  <c r="B10" i="4"/>
  <c r="E10" i="4" s="1"/>
  <c r="B11" i="4"/>
  <c r="E11" i="4" s="1"/>
  <c r="B12" i="4"/>
  <c r="E12" i="4" s="1"/>
  <c r="B13" i="4"/>
  <c r="E13" i="4" s="1"/>
  <c r="B14" i="4"/>
  <c r="E14" i="4" s="1"/>
  <c r="B15" i="4"/>
  <c r="E15" i="4" s="1"/>
  <c r="B16" i="4"/>
  <c r="E16" i="4" s="1"/>
  <c r="B17" i="4"/>
  <c r="E17" i="4" s="1"/>
  <c r="B18" i="4"/>
  <c r="E18" i="4" s="1"/>
  <c r="B19" i="4"/>
  <c r="E19" i="4" s="1"/>
  <c r="B20" i="4"/>
  <c r="E20" i="4" s="1"/>
  <c r="B21" i="4"/>
  <c r="E21" i="4" s="1"/>
  <c r="B22" i="4"/>
  <c r="E22" i="4" s="1"/>
  <c r="B23" i="4"/>
  <c r="E23" i="4" s="1"/>
  <c r="B24" i="4"/>
  <c r="E24" i="4" s="1"/>
  <c r="B25" i="4"/>
  <c r="E25" i="4" s="1"/>
  <c r="B26" i="4"/>
  <c r="E26" i="4" s="1"/>
  <c r="B27" i="4"/>
  <c r="E27" i="4" s="1"/>
  <c r="B28" i="4"/>
  <c r="E28" i="4" s="1"/>
  <c r="B29" i="4"/>
  <c r="E29" i="4" s="1"/>
  <c r="B30" i="4"/>
  <c r="E30" i="4" s="1"/>
  <c r="B31" i="4"/>
  <c r="E31" i="4" s="1"/>
  <c r="B32" i="4"/>
  <c r="E32" i="4" s="1"/>
  <c r="B33" i="4"/>
  <c r="E33" i="4" s="1"/>
  <c r="B34" i="4"/>
  <c r="E34" i="4" s="1"/>
  <c r="B35" i="4"/>
  <c r="E35" i="4" s="1"/>
  <c r="B36" i="4"/>
  <c r="E36" i="4" s="1"/>
  <c r="B37" i="4"/>
  <c r="E37" i="4" s="1"/>
  <c r="B38" i="4"/>
  <c r="E38" i="4" s="1"/>
  <c r="B39" i="4"/>
  <c r="E39" i="4" s="1"/>
  <c r="B40" i="4"/>
  <c r="E40" i="4" s="1"/>
  <c r="B41" i="4"/>
  <c r="E41" i="4" s="1"/>
  <c r="B42" i="4"/>
  <c r="E42" i="4" s="1"/>
  <c r="B43" i="4"/>
  <c r="E43" i="4" s="1"/>
  <c r="B44" i="4"/>
  <c r="E44" i="4" s="1"/>
  <c r="B45" i="4"/>
  <c r="E45" i="4" s="1"/>
  <c r="B46" i="4"/>
  <c r="E46" i="4" s="1"/>
  <c r="B47" i="4"/>
  <c r="E47" i="4" s="1"/>
  <c r="B48" i="4"/>
  <c r="E48" i="4" s="1"/>
  <c r="B49" i="4"/>
  <c r="E49" i="4" s="1"/>
  <c r="B50" i="4"/>
  <c r="E50" i="4" s="1"/>
  <c r="B51" i="4"/>
  <c r="E51" i="4" s="1"/>
  <c r="B52" i="4"/>
  <c r="E52" i="4" s="1"/>
  <c r="B53" i="4"/>
  <c r="E53" i="4" s="1"/>
  <c r="B54" i="4"/>
  <c r="E54" i="4" s="1"/>
  <c r="B55" i="4"/>
  <c r="E55" i="4" s="1"/>
  <c r="B56" i="4"/>
  <c r="E56" i="4" s="1"/>
  <c r="B57" i="4"/>
  <c r="E57" i="4" s="1"/>
  <c r="B58" i="4"/>
  <c r="E58" i="4" s="1"/>
  <c r="B59" i="4"/>
  <c r="E59" i="4" s="1"/>
  <c r="B60" i="4"/>
  <c r="E60" i="4" s="1"/>
  <c r="B61" i="4"/>
  <c r="E61" i="4" s="1"/>
  <c r="B62" i="4"/>
  <c r="E62" i="4" s="1"/>
  <c r="B63" i="4"/>
  <c r="E63" i="4" s="1"/>
  <c r="B64" i="4"/>
  <c r="E64" i="4" s="1"/>
  <c r="B65" i="4"/>
  <c r="E65" i="4" s="1"/>
  <c r="B66" i="4"/>
  <c r="E66" i="4" s="1"/>
  <c r="B67" i="4"/>
  <c r="E67" i="4" s="1"/>
  <c r="B68" i="4"/>
  <c r="E68" i="4" s="1"/>
  <c r="B69" i="4"/>
  <c r="E69" i="4" s="1"/>
  <c r="B70" i="4"/>
  <c r="E70" i="4" s="1"/>
  <c r="B71" i="4"/>
  <c r="E71" i="4" s="1"/>
  <c r="B72" i="4"/>
  <c r="E72" i="4" s="1"/>
  <c r="B73" i="4"/>
  <c r="E73" i="4" s="1"/>
  <c r="B74" i="4"/>
  <c r="E74" i="4" s="1"/>
  <c r="B75" i="4"/>
  <c r="E75" i="4" s="1"/>
  <c r="B76" i="4"/>
  <c r="E76" i="4" s="1"/>
  <c r="B77" i="4"/>
  <c r="E77" i="4" s="1"/>
  <c r="B78" i="4"/>
  <c r="E78" i="4" s="1"/>
  <c r="B79" i="4"/>
  <c r="E79" i="4" s="1"/>
  <c r="B80" i="4"/>
  <c r="E80" i="4" s="1"/>
  <c r="B81" i="4"/>
  <c r="E81" i="4" s="1"/>
  <c r="B82" i="4"/>
  <c r="E82" i="4" s="1"/>
  <c r="B83" i="4"/>
  <c r="E83" i="4" s="1"/>
  <c r="B84" i="4"/>
  <c r="E84" i="4" s="1"/>
  <c r="B85" i="4"/>
  <c r="E85" i="4" s="1"/>
  <c r="B86" i="4"/>
  <c r="E86" i="4" s="1"/>
  <c r="B87" i="4"/>
  <c r="E87" i="4" s="1"/>
  <c r="B88" i="4"/>
  <c r="E88" i="4" s="1"/>
  <c r="B89" i="4"/>
  <c r="E89" i="4" s="1"/>
  <c r="B90" i="4"/>
  <c r="E90" i="4" s="1"/>
  <c r="B91" i="4"/>
  <c r="E91" i="4" s="1"/>
  <c r="B92" i="4"/>
  <c r="E92" i="4" s="1"/>
  <c r="B93" i="4"/>
  <c r="E93" i="4" s="1"/>
  <c r="B94" i="4"/>
  <c r="E94" i="4" s="1"/>
  <c r="B95" i="4"/>
  <c r="E95" i="4" s="1"/>
  <c r="B96" i="4"/>
  <c r="E96" i="4" s="1"/>
  <c r="B97" i="4"/>
  <c r="E97" i="4" s="1"/>
  <c r="B98" i="4"/>
  <c r="E98" i="4" s="1"/>
  <c r="B99" i="4"/>
  <c r="E99" i="4" s="1"/>
  <c r="B100" i="4"/>
  <c r="E100" i="4" s="1"/>
  <c r="B101" i="4"/>
  <c r="E101" i="4" s="1"/>
  <c r="B102" i="4"/>
  <c r="E102" i="4" s="1"/>
  <c r="B103" i="4"/>
  <c r="E103" i="4" s="1"/>
  <c r="B104" i="4"/>
  <c r="E104" i="4" s="1"/>
  <c r="B105" i="4"/>
  <c r="E105" i="4" s="1"/>
  <c r="B106" i="4"/>
  <c r="E106" i="4" s="1"/>
  <c r="B107" i="4"/>
  <c r="E107" i="4" s="1"/>
  <c r="B108" i="4"/>
  <c r="E108" i="4" s="1"/>
  <c r="B109" i="4"/>
  <c r="E109" i="4" s="1"/>
  <c r="B110" i="4"/>
  <c r="E110" i="4" s="1"/>
  <c r="B111" i="4"/>
  <c r="E111" i="4" s="1"/>
  <c r="B112" i="4"/>
  <c r="E112" i="4" s="1"/>
  <c r="B113" i="4"/>
  <c r="E113" i="4" s="1"/>
  <c r="B114" i="4"/>
  <c r="E114" i="4" s="1"/>
  <c r="B115" i="4"/>
  <c r="E115" i="4" s="1"/>
  <c r="B116" i="4"/>
  <c r="E116" i="4" s="1"/>
  <c r="B117" i="4"/>
  <c r="E117" i="4" s="1"/>
  <c r="B118" i="4"/>
  <c r="E118" i="4" s="1"/>
  <c r="B119" i="4"/>
  <c r="E119" i="4" s="1"/>
  <c r="B120" i="4"/>
  <c r="E120" i="4" s="1"/>
  <c r="B121" i="4"/>
  <c r="E121" i="4" s="1"/>
  <c r="B122" i="4"/>
  <c r="E122" i="4" s="1"/>
  <c r="B123" i="4"/>
  <c r="E123" i="4" s="1"/>
  <c r="B124" i="4"/>
  <c r="E124" i="4" s="1"/>
  <c r="B125" i="4"/>
  <c r="E125" i="4" s="1"/>
  <c r="B126" i="4"/>
  <c r="E126" i="4" s="1"/>
  <c r="B127" i="4"/>
  <c r="E127" i="4" s="1"/>
  <c r="B128" i="4"/>
  <c r="E128" i="4" s="1"/>
  <c r="B129" i="4"/>
  <c r="E129" i="4" s="1"/>
  <c r="B130" i="4"/>
  <c r="E130" i="4" s="1"/>
  <c r="B131" i="4"/>
  <c r="E131" i="4" s="1"/>
  <c r="B132" i="4"/>
  <c r="E132" i="4" s="1"/>
  <c r="B133" i="4"/>
  <c r="E133" i="4" s="1"/>
  <c r="B134" i="4"/>
  <c r="E134" i="4" s="1"/>
  <c r="B135" i="4"/>
  <c r="E135" i="4" s="1"/>
  <c r="B136" i="4"/>
  <c r="E136" i="4" s="1"/>
  <c r="B137" i="4"/>
  <c r="E137" i="4" s="1"/>
  <c r="B138" i="4"/>
  <c r="E138" i="4" s="1"/>
  <c r="B139" i="4"/>
  <c r="E139" i="4" s="1"/>
  <c r="B140" i="4"/>
  <c r="E140" i="4" s="1"/>
  <c r="B141" i="4"/>
  <c r="E141" i="4" s="1"/>
  <c r="B142" i="4"/>
  <c r="E142" i="4" s="1"/>
  <c r="B143" i="4"/>
  <c r="E143" i="4" s="1"/>
  <c r="B144" i="4"/>
  <c r="E144" i="4" s="1"/>
  <c r="B145" i="4"/>
  <c r="E145" i="4" s="1"/>
  <c r="B146" i="4"/>
  <c r="E146" i="4" s="1"/>
  <c r="B147" i="4"/>
  <c r="E147" i="4" s="1"/>
  <c r="B148" i="4"/>
  <c r="E148" i="4" s="1"/>
  <c r="B149" i="4"/>
  <c r="E149" i="4" s="1"/>
  <c r="B150" i="4"/>
  <c r="E150" i="4" s="1"/>
  <c r="B151" i="4"/>
  <c r="E151" i="4" s="1"/>
  <c r="B152" i="4"/>
  <c r="E152" i="4" s="1"/>
  <c r="B153" i="4"/>
  <c r="E153" i="4" s="1"/>
  <c r="B154" i="4"/>
  <c r="E154" i="4" s="1"/>
  <c r="B155" i="4"/>
  <c r="E155" i="4" s="1"/>
  <c r="B156" i="4"/>
  <c r="E156" i="4" s="1"/>
  <c r="B157" i="4"/>
  <c r="E157" i="4" s="1"/>
  <c r="B158" i="4"/>
  <c r="E158" i="4" s="1"/>
  <c r="B159" i="4"/>
  <c r="E159" i="4" s="1"/>
  <c r="B160" i="4"/>
  <c r="E160" i="4" s="1"/>
  <c r="B161" i="4"/>
  <c r="E161" i="4" s="1"/>
  <c r="B162" i="4"/>
  <c r="E162" i="4" s="1"/>
  <c r="B163" i="4"/>
  <c r="E163" i="4" s="1"/>
  <c r="B164" i="4"/>
  <c r="E164" i="4" s="1"/>
  <c r="B165" i="4"/>
  <c r="E165" i="4" s="1"/>
  <c r="B166" i="4"/>
  <c r="E166" i="4" s="1"/>
  <c r="B167" i="4"/>
  <c r="E167" i="4" s="1"/>
  <c r="B168" i="4"/>
  <c r="E168" i="4" s="1"/>
  <c r="B169" i="4"/>
  <c r="E169" i="4" s="1"/>
  <c r="B170" i="4"/>
  <c r="E170" i="4" s="1"/>
  <c r="B171" i="4"/>
  <c r="E171" i="4" s="1"/>
  <c r="B172" i="4"/>
  <c r="E172" i="4" s="1"/>
  <c r="B173" i="4"/>
  <c r="E173" i="4" s="1"/>
  <c r="B174" i="4"/>
  <c r="E174" i="4" s="1"/>
  <c r="B175" i="4"/>
  <c r="E175" i="4" s="1"/>
  <c r="B176" i="4"/>
  <c r="E176" i="4" s="1"/>
  <c r="B177" i="4"/>
  <c r="E177" i="4" s="1"/>
  <c r="B178" i="4"/>
  <c r="E178" i="4" s="1"/>
  <c r="B179" i="4"/>
  <c r="E179" i="4" s="1"/>
  <c r="B180" i="4"/>
  <c r="E180" i="4" s="1"/>
  <c r="B181" i="4"/>
  <c r="E181" i="4" s="1"/>
  <c r="B182" i="4"/>
  <c r="E182" i="4" s="1"/>
  <c r="B183" i="4"/>
  <c r="E183" i="4" s="1"/>
  <c r="B184" i="4"/>
  <c r="E184" i="4" s="1"/>
  <c r="B185" i="4"/>
  <c r="E185" i="4" s="1"/>
  <c r="B186" i="4"/>
  <c r="E186" i="4" s="1"/>
  <c r="B187" i="4"/>
  <c r="E187" i="4" s="1"/>
  <c r="B188" i="4"/>
  <c r="E188" i="4" s="1"/>
  <c r="B189" i="4"/>
  <c r="E189" i="4" s="1"/>
  <c r="B190" i="4"/>
  <c r="E190" i="4" s="1"/>
  <c r="B191" i="4"/>
  <c r="E191" i="4" s="1"/>
  <c r="B192" i="4"/>
  <c r="E192" i="4" s="1"/>
  <c r="B193" i="4"/>
  <c r="E193" i="4" s="1"/>
  <c r="B194" i="4"/>
  <c r="E194" i="4" s="1"/>
  <c r="B195" i="4"/>
  <c r="E195" i="4" s="1"/>
  <c r="B196" i="4"/>
  <c r="E196" i="4" s="1"/>
  <c r="B197" i="4"/>
  <c r="E197" i="4" s="1"/>
  <c r="B198" i="4"/>
  <c r="E198" i="4" s="1"/>
  <c r="B199" i="4"/>
  <c r="E199" i="4" s="1"/>
  <c r="B200" i="4"/>
  <c r="E200" i="4" s="1"/>
  <c r="B201" i="4"/>
  <c r="E201" i="4" s="1"/>
  <c r="B202" i="4"/>
  <c r="E202" i="4" s="1"/>
  <c r="B203" i="4"/>
  <c r="E203" i="4" s="1"/>
  <c r="B204" i="4"/>
  <c r="E204" i="4" s="1"/>
  <c r="B205" i="4"/>
  <c r="E205" i="4" s="1"/>
  <c r="B206" i="4"/>
  <c r="E206" i="4" s="1"/>
  <c r="B207" i="4"/>
  <c r="E207" i="4" s="1"/>
  <c r="B208" i="4"/>
  <c r="E208" i="4" s="1"/>
  <c r="B209" i="4"/>
  <c r="E209" i="4" s="1"/>
  <c r="B210" i="4"/>
  <c r="E210" i="4" s="1"/>
  <c r="B211" i="4"/>
  <c r="E211" i="4" s="1"/>
  <c r="B212" i="4"/>
  <c r="E212" i="4" s="1"/>
  <c r="B213" i="4"/>
  <c r="E213" i="4" s="1"/>
  <c r="B214" i="4"/>
  <c r="E214" i="4" s="1"/>
  <c r="B215" i="4"/>
  <c r="E215" i="4" s="1"/>
  <c r="B216" i="4"/>
  <c r="E216" i="4" s="1"/>
  <c r="B217" i="4"/>
  <c r="E217" i="4" s="1"/>
  <c r="B218" i="4"/>
  <c r="E218" i="4" s="1"/>
  <c r="B219" i="4"/>
  <c r="E219" i="4" s="1"/>
  <c r="B220" i="4"/>
  <c r="E220" i="4" s="1"/>
  <c r="B221" i="4"/>
  <c r="E221" i="4" s="1"/>
  <c r="B222" i="4"/>
  <c r="E222" i="4" s="1"/>
  <c r="B223" i="4"/>
  <c r="E223" i="4" s="1"/>
  <c r="B224" i="4"/>
  <c r="E224" i="4" s="1"/>
  <c r="B225" i="4"/>
  <c r="E225" i="4" s="1"/>
  <c r="B226" i="4"/>
  <c r="E226" i="4" s="1"/>
  <c r="B227" i="4"/>
  <c r="E227" i="4" s="1"/>
  <c r="B228" i="4"/>
  <c r="E228" i="4" s="1"/>
  <c r="B229" i="4"/>
  <c r="E229" i="4" s="1"/>
  <c r="B230" i="4"/>
  <c r="E230" i="4" s="1"/>
  <c r="B231" i="4"/>
  <c r="E231" i="4" s="1"/>
  <c r="B232" i="4"/>
  <c r="E232" i="4" s="1"/>
  <c r="B233" i="4"/>
  <c r="E233" i="4" s="1"/>
  <c r="B234" i="4"/>
  <c r="E234" i="4" s="1"/>
  <c r="B235" i="4"/>
  <c r="E235" i="4" s="1"/>
  <c r="B236" i="4"/>
  <c r="E236" i="4" s="1"/>
  <c r="B237" i="4"/>
  <c r="E237" i="4" s="1"/>
  <c r="B238" i="4"/>
  <c r="E238" i="4" s="1"/>
  <c r="B239" i="4"/>
  <c r="E239" i="4" s="1"/>
  <c r="B240" i="4"/>
  <c r="E240" i="4" s="1"/>
  <c r="B241" i="4"/>
  <c r="E241" i="4" s="1"/>
  <c r="B242" i="4"/>
  <c r="E242" i="4" s="1"/>
  <c r="B243" i="4"/>
  <c r="E243" i="4" s="1"/>
  <c r="B244" i="4"/>
  <c r="E244" i="4" s="1"/>
  <c r="B245" i="4"/>
  <c r="E245" i="4" s="1"/>
  <c r="B246" i="4"/>
  <c r="E246" i="4" s="1"/>
  <c r="B247" i="4"/>
  <c r="E247" i="4" s="1"/>
  <c r="B248" i="4"/>
  <c r="E248" i="4" s="1"/>
  <c r="B249" i="4"/>
  <c r="E249" i="4" s="1"/>
  <c r="B250" i="4"/>
  <c r="E250" i="4" s="1"/>
  <c r="B251" i="4"/>
  <c r="E251" i="4" s="1"/>
  <c r="B252" i="4"/>
  <c r="E252" i="4" s="1"/>
  <c r="B253" i="4"/>
  <c r="E253" i="4" s="1"/>
  <c r="B254" i="4"/>
  <c r="E254" i="4" s="1"/>
  <c r="B255" i="4"/>
  <c r="E255" i="4" s="1"/>
  <c r="B256" i="4"/>
  <c r="E256" i="4" s="1"/>
  <c r="B257" i="4"/>
  <c r="E257" i="4" s="1"/>
  <c r="B258" i="4"/>
  <c r="E258" i="4" s="1"/>
  <c r="B259" i="4"/>
  <c r="E259" i="4" s="1"/>
  <c r="B260" i="4"/>
  <c r="E260" i="4" s="1"/>
  <c r="B261" i="4"/>
  <c r="E261" i="4" s="1"/>
  <c r="B262" i="4"/>
  <c r="E262" i="4" s="1"/>
  <c r="B263" i="4"/>
  <c r="E263" i="4" s="1"/>
  <c r="B264" i="4"/>
  <c r="E264" i="4" s="1"/>
  <c r="B265" i="4"/>
  <c r="E265" i="4" s="1"/>
  <c r="B266" i="4"/>
  <c r="E266" i="4" s="1"/>
  <c r="B267" i="4"/>
  <c r="E267" i="4" s="1"/>
  <c r="B268" i="4"/>
  <c r="E268" i="4" s="1"/>
  <c r="B269" i="4"/>
  <c r="E269" i="4" s="1"/>
  <c r="B270" i="4"/>
  <c r="E270" i="4" s="1"/>
  <c r="B271" i="4"/>
  <c r="E271" i="4" s="1"/>
  <c r="B272" i="4"/>
  <c r="E272" i="4" s="1"/>
  <c r="B273" i="4"/>
  <c r="E273" i="4" s="1"/>
  <c r="B274" i="4"/>
  <c r="E274" i="4" s="1"/>
  <c r="B275" i="4"/>
  <c r="E275" i="4" s="1"/>
  <c r="B276" i="4"/>
  <c r="E276" i="4" s="1"/>
  <c r="B277" i="4"/>
  <c r="E277" i="4" s="1"/>
  <c r="B278" i="4"/>
  <c r="E278" i="4" s="1"/>
  <c r="B279" i="4"/>
  <c r="E279" i="4" s="1"/>
  <c r="B280" i="4"/>
  <c r="E280" i="4" s="1"/>
  <c r="B281" i="4"/>
  <c r="E281" i="4" s="1"/>
  <c r="B282" i="4"/>
  <c r="E282" i="4" s="1"/>
  <c r="B283" i="4"/>
  <c r="E283" i="4" s="1"/>
  <c r="B284" i="4"/>
  <c r="E284" i="4" s="1"/>
  <c r="B285" i="4"/>
  <c r="E285" i="4" s="1"/>
  <c r="B286" i="4"/>
  <c r="E286" i="4" s="1"/>
  <c r="B287" i="4"/>
  <c r="E287" i="4" s="1"/>
  <c r="B288" i="4"/>
  <c r="E288" i="4" s="1"/>
  <c r="B289" i="4"/>
  <c r="E289" i="4" s="1"/>
  <c r="B290" i="4"/>
  <c r="E290" i="4" s="1"/>
  <c r="B291" i="4"/>
  <c r="E291" i="4" s="1"/>
  <c r="B292" i="4"/>
  <c r="E292" i="4" s="1"/>
  <c r="B293" i="4"/>
  <c r="E293" i="4" s="1"/>
  <c r="B294" i="4"/>
  <c r="E294" i="4" s="1"/>
  <c r="B295" i="4"/>
  <c r="E295" i="4" s="1"/>
  <c r="B296" i="4"/>
  <c r="E296" i="4" s="1"/>
  <c r="B297" i="4"/>
  <c r="E297" i="4" s="1"/>
  <c r="B298" i="4"/>
  <c r="E298" i="4" s="1"/>
  <c r="B299" i="4"/>
  <c r="E299" i="4" s="1"/>
  <c r="B300" i="4"/>
  <c r="E300" i="4" s="1"/>
  <c r="B301" i="4"/>
  <c r="E301" i="4" s="1"/>
  <c r="B302" i="4"/>
  <c r="E302" i="4" s="1"/>
  <c r="B303" i="4"/>
  <c r="E303" i="4" s="1"/>
  <c r="B304" i="4"/>
  <c r="E304" i="4" s="1"/>
  <c r="B305" i="4"/>
  <c r="E305" i="4" s="1"/>
  <c r="B306" i="4"/>
  <c r="E306" i="4" s="1"/>
  <c r="B307" i="4"/>
  <c r="E307" i="4" s="1"/>
  <c r="B308" i="4"/>
  <c r="E308" i="4" s="1"/>
  <c r="B309" i="4"/>
  <c r="E309" i="4" s="1"/>
  <c r="B310" i="4"/>
  <c r="E310" i="4" s="1"/>
  <c r="B311" i="4"/>
  <c r="E311" i="4" s="1"/>
  <c r="B312" i="4"/>
  <c r="E312" i="4" s="1"/>
  <c r="B313" i="4"/>
  <c r="E313" i="4" s="1"/>
  <c r="B314" i="4"/>
  <c r="E314" i="4" s="1"/>
  <c r="B315" i="4"/>
  <c r="E315" i="4" s="1"/>
  <c r="B316" i="4"/>
  <c r="E316" i="4" s="1"/>
  <c r="B317" i="4"/>
  <c r="E317" i="4" s="1"/>
  <c r="B318" i="4"/>
  <c r="E318" i="4" s="1"/>
  <c r="B319" i="4"/>
  <c r="E319" i="4" s="1"/>
  <c r="B320" i="4"/>
  <c r="E320" i="4" s="1"/>
  <c r="B321" i="4"/>
  <c r="E321" i="4" s="1"/>
  <c r="B322" i="4"/>
  <c r="E322" i="4" s="1"/>
  <c r="B323" i="4"/>
  <c r="E323" i="4" s="1"/>
  <c r="B324" i="4"/>
  <c r="E324" i="4" s="1"/>
  <c r="B325" i="4"/>
  <c r="E325" i="4" s="1"/>
  <c r="B326" i="4"/>
  <c r="E326" i="4" s="1"/>
  <c r="B327" i="4"/>
  <c r="E327" i="4" s="1"/>
  <c r="B328" i="4"/>
  <c r="E328" i="4" s="1"/>
  <c r="B329" i="4"/>
  <c r="E329" i="4" s="1"/>
  <c r="B330" i="4"/>
  <c r="E330" i="4" s="1"/>
  <c r="B331" i="4"/>
  <c r="E331" i="4" s="1"/>
  <c r="B332" i="4"/>
  <c r="E332" i="4" s="1"/>
  <c r="B333" i="4"/>
  <c r="E333" i="4" s="1"/>
  <c r="B334" i="4"/>
  <c r="E334" i="4" s="1"/>
  <c r="B335" i="4"/>
  <c r="E335" i="4" s="1"/>
  <c r="B336" i="4"/>
  <c r="E336" i="4" s="1"/>
  <c r="B337" i="4"/>
  <c r="E337" i="4" s="1"/>
  <c r="B338" i="4"/>
  <c r="E338" i="4" s="1"/>
  <c r="B339" i="4"/>
  <c r="E339" i="4" s="1"/>
  <c r="B340" i="4"/>
  <c r="E340" i="4" s="1"/>
  <c r="B341" i="4"/>
  <c r="E341" i="4" s="1"/>
  <c r="B342" i="4"/>
  <c r="E342" i="4" s="1"/>
  <c r="B343" i="4"/>
  <c r="E343" i="4" s="1"/>
  <c r="B344" i="4"/>
  <c r="E344" i="4" s="1"/>
  <c r="B345" i="4"/>
  <c r="E345" i="4" s="1"/>
  <c r="B346" i="4"/>
  <c r="E346" i="4" s="1"/>
  <c r="B347" i="4"/>
  <c r="E347" i="4" s="1"/>
  <c r="B348" i="4"/>
  <c r="E348" i="4" s="1"/>
  <c r="B349" i="4"/>
  <c r="E349" i="4" s="1"/>
  <c r="B350" i="4"/>
  <c r="E350" i="4" s="1"/>
  <c r="B351" i="4"/>
  <c r="E351" i="4" s="1"/>
  <c r="B352" i="4"/>
  <c r="E352" i="4" s="1"/>
  <c r="B353" i="4"/>
  <c r="E353" i="4" s="1"/>
  <c r="B354" i="4"/>
  <c r="E354" i="4" s="1"/>
  <c r="B355" i="4"/>
  <c r="E355" i="4" s="1"/>
  <c r="B356" i="4"/>
  <c r="E356" i="4" s="1"/>
  <c r="B357" i="4"/>
  <c r="E357" i="4" s="1"/>
  <c r="B358" i="4"/>
  <c r="E358" i="4" s="1"/>
  <c r="B359" i="4"/>
  <c r="E359" i="4" s="1"/>
  <c r="B360" i="4"/>
  <c r="E360" i="4" s="1"/>
  <c r="B361" i="4"/>
  <c r="E361" i="4" s="1"/>
  <c r="B362" i="4"/>
  <c r="E362" i="4" s="1"/>
  <c r="B363" i="4"/>
  <c r="E363" i="4" s="1"/>
  <c r="B364" i="4"/>
  <c r="E364" i="4" s="1"/>
  <c r="B365" i="4"/>
  <c r="E365" i="4" s="1"/>
  <c r="B366" i="4"/>
  <c r="E366" i="4" s="1"/>
  <c r="B367" i="4"/>
  <c r="E367" i="4" s="1"/>
  <c r="B368" i="4"/>
  <c r="E368" i="4" s="1"/>
  <c r="B369" i="4"/>
  <c r="E369" i="4" s="1"/>
  <c r="B370" i="4"/>
  <c r="E370" i="4" s="1"/>
  <c r="B371" i="4"/>
  <c r="E371" i="4" s="1"/>
  <c r="B372" i="4"/>
  <c r="E372" i="4" s="1"/>
  <c r="B373" i="4"/>
  <c r="E373" i="4" s="1"/>
  <c r="B374" i="4"/>
  <c r="E374" i="4" s="1"/>
  <c r="B375" i="4"/>
  <c r="E375" i="4" s="1"/>
  <c r="B376" i="4"/>
  <c r="E376" i="4" s="1"/>
  <c r="B377" i="4"/>
  <c r="E377" i="4" s="1"/>
  <c r="B378" i="4"/>
  <c r="E378" i="4" s="1"/>
  <c r="B379" i="4"/>
  <c r="E379" i="4" s="1"/>
  <c r="B380" i="4"/>
  <c r="E380" i="4" s="1"/>
  <c r="B381" i="4"/>
  <c r="E381" i="4" s="1"/>
  <c r="B382" i="4"/>
  <c r="E382" i="4" s="1"/>
  <c r="B383" i="4"/>
  <c r="E383" i="4" s="1"/>
  <c r="B384" i="4"/>
  <c r="E384" i="4" s="1"/>
  <c r="B385" i="4"/>
  <c r="E385" i="4" s="1"/>
  <c r="B386" i="4"/>
  <c r="E386" i="4" s="1"/>
  <c r="B387" i="4"/>
  <c r="E387" i="4" s="1"/>
  <c r="B388" i="4"/>
  <c r="E388" i="4" s="1"/>
  <c r="B389" i="4"/>
  <c r="E389" i="4" s="1"/>
  <c r="B390" i="4"/>
  <c r="E390" i="4" s="1"/>
  <c r="B391" i="4"/>
  <c r="E391" i="4" s="1"/>
  <c r="B392" i="4"/>
  <c r="E392" i="4" s="1"/>
  <c r="B393" i="4"/>
  <c r="E393" i="4" s="1"/>
  <c r="B394" i="4"/>
  <c r="E394" i="4" s="1"/>
  <c r="B395" i="4"/>
  <c r="E395" i="4" s="1"/>
  <c r="B396" i="4"/>
  <c r="E396" i="4" s="1"/>
  <c r="B397" i="4"/>
  <c r="E397" i="4" s="1"/>
  <c r="B398" i="4"/>
  <c r="E398" i="4" s="1"/>
  <c r="B399" i="4"/>
  <c r="E399" i="4" s="1"/>
  <c r="B400" i="4"/>
  <c r="E400" i="4" s="1"/>
  <c r="B401" i="4"/>
  <c r="E401" i="4" s="1"/>
  <c r="B402" i="4"/>
  <c r="E402" i="4" s="1"/>
  <c r="B403" i="4"/>
  <c r="E403" i="4" s="1"/>
  <c r="B404" i="4"/>
  <c r="E404" i="4" s="1"/>
  <c r="B405" i="4"/>
  <c r="E405" i="4" s="1"/>
  <c r="B406" i="4"/>
  <c r="E406" i="4" s="1"/>
  <c r="B407" i="4"/>
  <c r="E407" i="4" s="1"/>
  <c r="B408" i="4"/>
  <c r="E408" i="4" s="1"/>
  <c r="B409" i="4"/>
  <c r="E409" i="4" s="1"/>
  <c r="B410" i="4"/>
  <c r="E410" i="4" s="1"/>
  <c r="B411" i="4"/>
  <c r="E411" i="4" s="1"/>
  <c r="B412" i="4"/>
  <c r="E412" i="4" s="1"/>
  <c r="B413" i="4"/>
  <c r="E413" i="4" s="1"/>
  <c r="B414" i="4"/>
  <c r="E414" i="4" s="1"/>
  <c r="B415" i="4"/>
  <c r="E415" i="4" s="1"/>
  <c r="B416" i="4"/>
  <c r="E416" i="4" s="1"/>
  <c r="B417" i="4"/>
  <c r="E417" i="4" s="1"/>
  <c r="B418" i="4"/>
  <c r="E418" i="4" s="1"/>
  <c r="B419" i="4"/>
  <c r="E419" i="4" s="1"/>
  <c r="B420" i="4"/>
  <c r="E420" i="4" s="1"/>
  <c r="B421" i="4"/>
  <c r="E421" i="4" s="1"/>
  <c r="B422" i="4"/>
  <c r="E422" i="4" s="1"/>
  <c r="B423" i="4"/>
  <c r="E423" i="4" s="1"/>
  <c r="B424" i="4"/>
  <c r="E424" i="4" s="1"/>
  <c r="B425" i="4"/>
  <c r="E425" i="4" s="1"/>
  <c r="B426" i="4"/>
  <c r="E426" i="4" s="1"/>
  <c r="B427" i="4"/>
  <c r="E427" i="4" s="1"/>
  <c r="B428" i="4"/>
  <c r="E428" i="4" s="1"/>
  <c r="B429" i="4"/>
  <c r="E429" i="4" s="1"/>
  <c r="B430" i="4"/>
  <c r="E430" i="4" s="1"/>
  <c r="B431" i="4"/>
  <c r="E431" i="4" s="1"/>
  <c r="B432" i="4"/>
  <c r="E432" i="4" s="1"/>
  <c r="B433" i="4"/>
  <c r="E433" i="4" s="1"/>
  <c r="B434" i="4"/>
  <c r="E434" i="4" s="1"/>
  <c r="B435" i="4"/>
  <c r="E435" i="4" s="1"/>
  <c r="B436" i="4"/>
  <c r="E436" i="4" s="1"/>
  <c r="B437" i="4"/>
  <c r="E437" i="4" s="1"/>
  <c r="B438" i="4"/>
  <c r="E438" i="4" s="1"/>
  <c r="B439" i="4"/>
  <c r="E439" i="4" s="1"/>
  <c r="B440" i="4"/>
  <c r="E440" i="4" s="1"/>
  <c r="B441" i="4"/>
  <c r="E441" i="4" s="1"/>
  <c r="B442" i="4"/>
  <c r="E442" i="4" s="1"/>
  <c r="B443" i="4"/>
  <c r="E443" i="4" s="1"/>
  <c r="B444" i="4"/>
  <c r="E444" i="4" s="1"/>
  <c r="B445" i="4"/>
  <c r="E445" i="4" s="1"/>
  <c r="B446" i="4"/>
  <c r="E446" i="4" s="1"/>
  <c r="B447" i="4"/>
  <c r="E447" i="4" s="1"/>
  <c r="B448" i="4"/>
  <c r="E448" i="4" s="1"/>
  <c r="B449" i="4"/>
  <c r="E449" i="4" s="1"/>
  <c r="B450" i="4"/>
  <c r="E450" i="4" s="1"/>
  <c r="B451" i="4"/>
  <c r="E451" i="4" s="1"/>
  <c r="B452" i="4"/>
  <c r="E452" i="4" s="1"/>
  <c r="B453" i="4"/>
  <c r="E453" i="4" s="1"/>
  <c r="B454" i="4"/>
  <c r="E454" i="4" s="1"/>
  <c r="B455" i="4"/>
  <c r="E455" i="4" s="1"/>
  <c r="B456" i="4"/>
  <c r="E456" i="4" s="1"/>
  <c r="B457" i="4"/>
  <c r="E457" i="4" s="1"/>
  <c r="B458" i="4"/>
  <c r="E458" i="4" s="1"/>
  <c r="B459" i="4"/>
  <c r="E459" i="4" s="1"/>
  <c r="B460" i="4"/>
  <c r="E460" i="4" s="1"/>
  <c r="B461" i="4"/>
  <c r="E461" i="4" s="1"/>
  <c r="B462" i="4"/>
  <c r="E462" i="4" s="1"/>
  <c r="B463" i="4"/>
  <c r="E463" i="4" s="1"/>
  <c r="B464" i="4"/>
  <c r="E464" i="4" s="1"/>
  <c r="B465" i="4"/>
  <c r="E465" i="4" s="1"/>
  <c r="B466" i="4"/>
  <c r="E466" i="4" s="1"/>
  <c r="B467" i="4"/>
  <c r="E467" i="4" s="1"/>
  <c r="B468" i="4"/>
  <c r="E468" i="4" s="1"/>
  <c r="B469" i="4"/>
  <c r="E469" i="4" s="1"/>
  <c r="B470" i="4"/>
  <c r="E470" i="4" s="1"/>
  <c r="B471" i="4"/>
  <c r="E471" i="4" s="1"/>
  <c r="B472" i="4"/>
  <c r="E472" i="4" s="1"/>
  <c r="B473" i="4"/>
  <c r="E473" i="4" s="1"/>
  <c r="B474" i="4"/>
  <c r="E474" i="4" s="1"/>
  <c r="B475" i="4"/>
  <c r="E475" i="4" s="1"/>
  <c r="B476" i="4"/>
  <c r="E476" i="4" s="1"/>
  <c r="B477" i="4"/>
  <c r="E477" i="4" s="1"/>
  <c r="B478" i="4"/>
  <c r="E478" i="4" s="1"/>
  <c r="B479" i="4"/>
  <c r="E479" i="4" s="1"/>
  <c r="B480" i="4"/>
  <c r="E480" i="4" s="1"/>
  <c r="B481" i="4"/>
  <c r="E481" i="4" s="1"/>
  <c r="B482" i="4"/>
  <c r="E482" i="4" s="1"/>
  <c r="B483" i="4"/>
  <c r="E483" i="4" s="1"/>
  <c r="B484" i="4"/>
  <c r="E484" i="4" s="1"/>
  <c r="B485" i="4"/>
  <c r="E485" i="4" s="1"/>
  <c r="B486" i="4"/>
  <c r="E486" i="4" s="1"/>
  <c r="B487" i="4"/>
  <c r="E487" i="4" s="1"/>
  <c r="B488" i="4"/>
  <c r="E488" i="4" s="1"/>
  <c r="B489" i="4"/>
  <c r="E489" i="4" s="1"/>
  <c r="B490" i="4"/>
  <c r="E490" i="4" s="1"/>
  <c r="B491" i="4"/>
  <c r="E491" i="4" s="1"/>
  <c r="B492" i="4"/>
  <c r="E492" i="4" s="1"/>
  <c r="B493" i="4"/>
  <c r="E493" i="4" s="1"/>
  <c r="B494" i="4"/>
  <c r="E494" i="4" s="1"/>
  <c r="B495" i="4"/>
  <c r="E495" i="4" s="1"/>
  <c r="B496" i="4"/>
  <c r="E496" i="4" s="1"/>
  <c r="B497" i="4"/>
  <c r="E497" i="4" s="1"/>
  <c r="B498" i="4"/>
  <c r="E498" i="4" s="1"/>
  <c r="B499" i="4"/>
  <c r="E499" i="4" s="1"/>
  <c r="B500" i="4"/>
  <c r="E500" i="4" s="1"/>
  <c r="B501" i="4"/>
  <c r="E501" i="4" s="1"/>
  <c r="B502" i="4"/>
  <c r="E502" i="4" s="1"/>
  <c r="B503" i="4"/>
  <c r="E503" i="4" s="1"/>
  <c r="B504" i="4"/>
  <c r="E504" i="4" s="1"/>
  <c r="B505" i="4"/>
  <c r="E505" i="4" s="1"/>
  <c r="B506" i="4"/>
  <c r="E506" i="4" s="1"/>
  <c r="B507" i="4"/>
  <c r="E507" i="4" s="1"/>
  <c r="B508" i="4"/>
  <c r="E508" i="4" s="1"/>
  <c r="B509" i="4"/>
  <c r="E509" i="4" s="1"/>
  <c r="B510" i="4"/>
  <c r="E510" i="4" s="1"/>
  <c r="B511" i="4"/>
  <c r="E511" i="4" s="1"/>
  <c r="B512" i="4"/>
  <c r="E512" i="4" s="1"/>
  <c r="B513" i="4"/>
  <c r="E513" i="4" s="1"/>
  <c r="B514" i="4"/>
  <c r="E514" i="4" s="1"/>
  <c r="B515" i="4"/>
  <c r="E515" i="4" s="1"/>
  <c r="B516" i="4"/>
  <c r="E516" i="4" s="1"/>
  <c r="B517" i="4"/>
  <c r="E517" i="4" s="1"/>
  <c r="B518" i="4"/>
  <c r="E518" i="4" s="1"/>
  <c r="B519" i="4"/>
  <c r="E519" i="4" s="1"/>
  <c r="B520" i="4"/>
  <c r="E520" i="4" s="1"/>
  <c r="B521" i="4"/>
  <c r="E521" i="4" s="1"/>
  <c r="B522" i="4"/>
  <c r="E522" i="4" s="1"/>
  <c r="B523" i="4"/>
  <c r="E523" i="4" s="1"/>
  <c r="B524" i="4"/>
  <c r="E524" i="4" s="1"/>
  <c r="B525" i="4"/>
  <c r="E525" i="4" s="1"/>
  <c r="B526" i="4"/>
  <c r="E526" i="4" s="1"/>
  <c r="B527" i="4"/>
  <c r="E527" i="4" s="1"/>
  <c r="B528" i="4"/>
  <c r="E528" i="4" s="1"/>
  <c r="B529" i="4"/>
  <c r="E529" i="4" s="1"/>
  <c r="B530" i="4"/>
  <c r="E530" i="4" s="1"/>
  <c r="B531" i="4"/>
  <c r="E531" i="4" s="1"/>
  <c r="B532" i="4"/>
  <c r="E532" i="4" s="1"/>
  <c r="B533" i="4"/>
  <c r="E533" i="4" s="1"/>
  <c r="B534" i="4"/>
  <c r="E534" i="4" s="1"/>
  <c r="B535" i="4"/>
  <c r="E535" i="4" s="1"/>
  <c r="B536" i="4"/>
  <c r="E536" i="4" s="1"/>
  <c r="B537" i="4"/>
  <c r="E537" i="4" s="1"/>
  <c r="B538" i="4"/>
  <c r="E538" i="4" s="1"/>
  <c r="B539" i="4"/>
  <c r="E539" i="4" s="1"/>
  <c r="B540" i="4"/>
  <c r="E540" i="4" s="1"/>
  <c r="B541" i="4"/>
  <c r="E541" i="4" s="1"/>
  <c r="B542" i="4"/>
  <c r="E542" i="4" s="1"/>
  <c r="B543" i="4"/>
  <c r="E543" i="4" s="1"/>
  <c r="B544" i="4"/>
  <c r="E544" i="4" s="1"/>
  <c r="B545" i="4"/>
  <c r="E545" i="4" s="1"/>
  <c r="B546" i="4"/>
  <c r="E546" i="4" s="1"/>
  <c r="B547" i="4"/>
  <c r="E547" i="4" s="1"/>
  <c r="B548" i="4"/>
  <c r="E548" i="4" s="1"/>
  <c r="B549" i="4"/>
  <c r="E549" i="4" s="1"/>
  <c r="B550" i="4"/>
  <c r="E550" i="4" s="1"/>
  <c r="B551" i="4"/>
  <c r="E551" i="4" s="1"/>
  <c r="B552" i="4"/>
  <c r="E552" i="4" s="1"/>
  <c r="B553" i="4"/>
  <c r="E553" i="4" s="1"/>
  <c r="B554" i="4"/>
  <c r="E554" i="4" s="1"/>
  <c r="B555" i="4"/>
  <c r="E555" i="4" s="1"/>
  <c r="B556" i="4"/>
  <c r="E556" i="4" s="1"/>
  <c r="B557" i="4"/>
  <c r="E557" i="4" s="1"/>
  <c r="B558" i="4"/>
  <c r="E558" i="4" s="1"/>
  <c r="B559" i="4"/>
  <c r="E559" i="4" s="1"/>
  <c r="B560" i="4"/>
  <c r="E560" i="4" s="1"/>
  <c r="B561" i="4"/>
  <c r="E561" i="4" s="1"/>
  <c r="B562" i="4"/>
  <c r="E562" i="4" s="1"/>
  <c r="B563" i="4"/>
  <c r="E563" i="4" s="1"/>
  <c r="B564" i="4"/>
  <c r="E564" i="4" s="1"/>
  <c r="B565" i="4"/>
  <c r="E565" i="4" s="1"/>
  <c r="B566" i="4"/>
  <c r="E566" i="4" s="1"/>
  <c r="B567" i="4"/>
  <c r="E567" i="4" s="1"/>
  <c r="B568" i="4"/>
  <c r="E568" i="4" s="1"/>
  <c r="B569" i="4"/>
  <c r="E569" i="4" s="1"/>
  <c r="B570" i="4"/>
  <c r="E570" i="4" s="1"/>
  <c r="B571" i="4"/>
  <c r="E571" i="4" s="1"/>
  <c r="B572" i="4"/>
  <c r="E572" i="4" s="1"/>
  <c r="B573" i="4"/>
  <c r="E573" i="4" s="1"/>
  <c r="B574" i="4"/>
  <c r="E574" i="4" s="1"/>
  <c r="B575" i="4"/>
  <c r="E575" i="4" s="1"/>
  <c r="B576" i="4"/>
  <c r="E576" i="4" s="1"/>
  <c r="B577" i="4"/>
  <c r="E577" i="4" s="1"/>
  <c r="B578" i="4"/>
  <c r="E578" i="4" s="1"/>
  <c r="B579" i="4"/>
  <c r="E579" i="4" s="1"/>
  <c r="B580" i="4"/>
  <c r="E580" i="4" s="1"/>
  <c r="B581" i="4"/>
  <c r="E581" i="4" s="1"/>
  <c r="B582" i="4"/>
  <c r="E582" i="4" s="1"/>
  <c r="B583" i="4"/>
  <c r="E583" i="4" s="1"/>
  <c r="B584" i="4"/>
  <c r="E584" i="4" s="1"/>
  <c r="B585" i="4"/>
  <c r="E585" i="4" s="1"/>
  <c r="B586" i="4"/>
  <c r="E586" i="4" s="1"/>
  <c r="B587" i="4"/>
  <c r="E587" i="4" s="1"/>
  <c r="B588" i="4"/>
  <c r="E588" i="4" s="1"/>
  <c r="B589" i="4"/>
  <c r="E589" i="4" s="1"/>
  <c r="B590" i="4"/>
  <c r="E590" i="4" s="1"/>
  <c r="B591" i="4"/>
  <c r="E591" i="4" s="1"/>
  <c r="B592" i="4"/>
  <c r="E592" i="4" s="1"/>
  <c r="B593" i="4"/>
  <c r="E593" i="4" s="1"/>
  <c r="B594" i="4"/>
  <c r="E594" i="4" s="1"/>
  <c r="B595" i="4"/>
  <c r="E595" i="4" s="1"/>
  <c r="B596" i="4"/>
  <c r="E596" i="4" s="1"/>
  <c r="B597" i="4"/>
  <c r="E597" i="4" s="1"/>
  <c r="B598" i="4"/>
  <c r="E598" i="4" s="1"/>
  <c r="B599" i="4"/>
  <c r="E599" i="4" s="1"/>
  <c r="B600" i="4"/>
  <c r="E600" i="4" s="1"/>
  <c r="B601" i="4"/>
  <c r="E601" i="4" s="1"/>
  <c r="B602" i="4"/>
  <c r="E602" i="4" s="1"/>
  <c r="B603" i="4"/>
  <c r="E603" i="4" s="1"/>
  <c r="B604" i="4"/>
  <c r="E604" i="4" s="1"/>
  <c r="B605" i="4"/>
  <c r="E605" i="4" s="1"/>
  <c r="B606" i="4"/>
  <c r="E606" i="4" s="1"/>
  <c r="B607" i="4"/>
  <c r="E607" i="4" s="1"/>
  <c r="B608" i="4"/>
  <c r="E608" i="4" s="1"/>
  <c r="B609" i="4"/>
  <c r="E609" i="4" s="1"/>
  <c r="B610" i="4"/>
  <c r="E610" i="4" s="1"/>
  <c r="B611" i="4"/>
  <c r="E611" i="4" s="1"/>
  <c r="B612" i="4"/>
  <c r="E612" i="4" s="1"/>
  <c r="B613" i="4"/>
  <c r="E613" i="4" s="1"/>
  <c r="B614" i="4"/>
  <c r="E614" i="4" s="1"/>
  <c r="B615" i="4"/>
  <c r="E615" i="4" s="1"/>
  <c r="B616" i="4"/>
  <c r="E616" i="4" s="1"/>
  <c r="B617" i="4"/>
  <c r="E617" i="4" s="1"/>
  <c r="B618" i="4"/>
  <c r="E618" i="4" s="1"/>
  <c r="B619" i="4"/>
  <c r="E619" i="4" s="1"/>
  <c r="B620" i="4"/>
  <c r="E620" i="4" s="1"/>
  <c r="B621" i="4"/>
  <c r="E621" i="4" s="1"/>
  <c r="B622" i="4"/>
  <c r="E622" i="4" s="1"/>
  <c r="B623" i="4"/>
  <c r="E623" i="4" s="1"/>
  <c r="B624" i="4"/>
  <c r="E624" i="4" s="1"/>
  <c r="B625" i="4"/>
  <c r="E625" i="4" s="1"/>
  <c r="B626" i="4"/>
  <c r="E626" i="4" s="1"/>
  <c r="B627" i="4"/>
  <c r="E627" i="4" s="1"/>
  <c r="B628" i="4"/>
  <c r="E628" i="4" s="1"/>
  <c r="B629" i="4"/>
  <c r="E629" i="4" s="1"/>
  <c r="B630" i="4"/>
  <c r="E630" i="4" s="1"/>
  <c r="B631" i="4"/>
  <c r="E631" i="4" s="1"/>
  <c r="B632" i="4"/>
  <c r="E632" i="4" s="1"/>
  <c r="B633" i="4"/>
  <c r="E633" i="4" s="1"/>
  <c r="B634" i="4"/>
  <c r="E634" i="4" s="1"/>
  <c r="B635" i="4"/>
  <c r="E635" i="4" s="1"/>
  <c r="B636" i="4"/>
  <c r="E636" i="4" s="1"/>
  <c r="B637" i="4"/>
  <c r="E637" i="4" s="1"/>
  <c r="B638" i="4"/>
  <c r="E638" i="4" s="1"/>
  <c r="B639" i="4"/>
  <c r="E639" i="4" s="1"/>
  <c r="B640" i="4"/>
  <c r="E640" i="4" s="1"/>
  <c r="B641" i="4"/>
  <c r="E641" i="4" s="1"/>
  <c r="B642" i="4"/>
  <c r="E642" i="4" s="1"/>
  <c r="B643" i="4"/>
  <c r="E643" i="4" s="1"/>
  <c r="B644" i="4"/>
  <c r="E644" i="4" s="1"/>
  <c r="B645" i="4"/>
  <c r="E645" i="4" s="1"/>
  <c r="B646" i="4"/>
  <c r="E646" i="4" s="1"/>
  <c r="B647" i="4"/>
  <c r="E647" i="4" s="1"/>
  <c r="B648" i="4"/>
  <c r="E648" i="4" s="1"/>
  <c r="B649" i="4"/>
  <c r="E649" i="4" s="1"/>
  <c r="B650" i="4"/>
  <c r="E650" i="4" s="1"/>
  <c r="B651" i="4"/>
  <c r="E651" i="4" s="1"/>
  <c r="B652" i="4"/>
  <c r="E652" i="4" s="1"/>
  <c r="B653" i="4"/>
  <c r="E653" i="4" s="1"/>
  <c r="B654" i="4"/>
  <c r="E654" i="4" s="1"/>
  <c r="B655" i="4"/>
  <c r="E655" i="4" s="1"/>
  <c r="B656" i="4"/>
  <c r="E656" i="4" s="1"/>
  <c r="B657" i="4"/>
  <c r="E657" i="4" s="1"/>
  <c r="B658" i="4"/>
  <c r="E658" i="4" s="1"/>
  <c r="B659" i="4"/>
  <c r="E659" i="4" s="1"/>
  <c r="B660" i="4"/>
  <c r="E660" i="4" s="1"/>
  <c r="B661" i="4"/>
  <c r="E661" i="4" s="1"/>
  <c r="B662" i="4"/>
  <c r="E662" i="4" s="1"/>
  <c r="B663" i="4"/>
  <c r="E663" i="4" s="1"/>
  <c r="B664" i="4"/>
  <c r="E664" i="4" s="1"/>
  <c r="B665" i="4"/>
  <c r="E665" i="4" s="1"/>
  <c r="B666" i="4"/>
  <c r="E666" i="4" s="1"/>
  <c r="B667" i="4"/>
  <c r="E667" i="4" s="1"/>
  <c r="B668" i="4"/>
  <c r="E668" i="4" s="1"/>
  <c r="B669" i="4"/>
  <c r="E669" i="4" s="1"/>
  <c r="B670" i="4"/>
  <c r="E670" i="4" s="1"/>
  <c r="B671" i="4"/>
  <c r="E671" i="4" s="1"/>
  <c r="B672" i="4"/>
  <c r="E672" i="4" s="1"/>
  <c r="B673" i="4"/>
  <c r="E673" i="4" s="1"/>
  <c r="B674" i="4"/>
  <c r="E674" i="4" s="1"/>
  <c r="B675" i="4"/>
  <c r="E675" i="4" s="1"/>
  <c r="B676" i="4"/>
  <c r="E676" i="4" s="1"/>
  <c r="B677" i="4"/>
  <c r="E677" i="4" s="1"/>
  <c r="B678" i="4"/>
  <c r="E678" i="4" s="1"/>
  <c r="B679" i="4"/>
  <c r="E679" i="4" s="1"/>
  <c r="B680" i="4"/>
  <c r="E680" i="4" s="1"/>
  <c r="B681" i="4"/>
  <c r="E681" i="4" s="1"/>
  <c r="B682" i="4"/>
  <c r="E682" i="4" s="1"/>
  <c r="B683" i="4"/>
  <c r="E683" i="4" s="1"/>
  <c r="B684" i="4"/>
  <c r="E684" i="4" s="1"/>
  <c r="B685" i="4"/>
  <c r="E685" i="4" s="1"/>
  <c r="B686" i="4"/>
  <c r="E686" i="4" s="1"/>
  <c r="B687" i="4"/>
  <c r="E687" i="4" s="1"/>
  <c r="B688" i="4"/>
  <c r="E688" i="4" s="1"/>
  <c r="B689" i="4"/>
  <c r="E689" i="4" s="1"/>
  <c r="B690" i="4"/>
  <c r="E690" i="4" s="1"/>
  <c r="B691" i="4"/>
  <c r="E691" i="4" s="1"/>
  <c r="B692" i="4"/>
  <c r="E692" i="4" s="1"/>
  <c r="B693" i="4"/>
  <c r="E693" i="4" s="1"/>
  <c r="B694" i="4"/>
  <c r="E694" i="4" s="1"/>
  <c r="B695" i="4"/>
  <c r="E695" i="4" s="1"/>
  <c r="B696" i="4"/>
  <c r="E696" i="4" s="1"/>
  <c r="B697" i="4"/>
  <c r="E697" i="4" s="1"/>
  <c r="B698" i="4"/>
  <c r="E698" i="4" s="1"/>
  <c r="B699" i="4"/>
  <c r="E699" i="4" s="1"/>
  <c r="B700" i="4"/>
  <c r="E700" i="4" s="1"/>
  <c r="B701" i="4"/>
  <c r="E701" i="4" s="1"/>
  <c r="B702" i="4"/>
  <c r="E702" i="4" s="1"/>
  <c r="B703" i="4"/>
  <c r="E703" i="4" s="1"/>
  <c r="B704" i="4"/>
  <c r="E704" i="4" s="1"/>
  <c r="B705" i="4"/>
  <c r="E705" i="4" s="1"/>
  <c r="B706" i="4"/>
  <c r="E706" i="4" s="1"/>
  <c r="B707" i="4"/>
  <c r="E707" i="4" s="1"/>
  <c r="B708" i="4"/>
  <c r="E708" i="4" s="1"/>
  <c r="B709" i="4"/>
  <c r="E709" i="4" s="1"/>
  <c r="B710" i="4"/>
  <c r="E710" i="4" s="1"/>
  <c r="B711" i="4"/>
  <c r="E711" i="4" s="1"/>
  <c r="B712" i="4"/>
  <c r="E712" i="4" s="1"/>
  <c r="B713" i="4"/>
  <c r="E713" i="4" s="1"/>
  <c r="B714" i="4"/>
  <c r="E714" i="4" s="1"/>
  <c r="B715" i="4"/>
  <c r="E715" i="4" s="1"/>
  <c r="B716" i="4"/>
  <c r="E716" i="4" s="1"/>
  <c r="B717" i="4"/>
  <c r="E717" i="4" s="1"/>
  <c r="B718" i="4"/>
  <c r="E718" i="4" s="1"/>
  <c r="B719" i="4"/>
  <c r="E719" i="4" s="1"/>
  <c r="B720" i="4"/>
  <c r="E720" i="4" s="1"/>
  <c r="B721" i="4"/>
  <c r="E721" i="4" s="1"/>
  <c r="B722" i="4"/>
  <c r="E722" i="4" s="1"/>
  <c r="B723" i="4"/>
  <c r="E723" i="4" s="1"/>
  <c r="B724" i="4"/>
  <c r="E724" i="4" s="1"/>
  <c r="B725" i="4"/>
  <c r="E725" i="4" s="1"/>
  <c r="B726" i="4"/>
  <c r="E726" i="4" s="1"/>
  <c r="B727" i="4"/>
  <c r="E727" i="4" s="1"/>
  <c r="B728" i="4"/>
  <c r="E728" i="4" s="1"/>
  <c r="B729" i="4"/>
  <c r="E729" i="4" s="1"/>
  <c r="B730" i="4"/>
  <c r="E730" i="4" s="1"/>
  <c r="B731" i="4"/>
  <c r="E731" i="4" s="1"/>
  <c r="B732" i="4"/>
  <c r="E732" i="4" s="1"/>
  <c r="B733" i="4"/>
  <c r="E733" i="4" s="1"/>
  <c r="B734" i="4"/>
  <c r="E734" i="4" s="1"/>
  <c r="B735" i="4"/>
  <c r="E735" i="4" s="1"/>
  <c r="B736" i="4"/>
  <c r="E736" i="4" s="1"/>
  <c r="B737" i="4"/>
  <c r="E737" i="4" s="1"/>
  <c r="B738" i="4"/>
  <c r="E738" i="4" s="1"/>
  <c r="B739" i="4"/>
  <c r="E739" i="4" s="1"/>
  <c r="B740" i="4"/>
  <c r="E740" i="4" s="1"/>
  <c r="B741" i="4"/>
  <c r="E741" i="4" s="1"/>
  <c r="B742" i="4"/>
  <c r="E742" i="4" s="1"/>
  <c r="B743" i="4"/>
  <c r="E743" i="4" s="1"/>
  <c r="B744" i="4"/>
  <c r="E744" i="4" s="1"/>
  <c r="B745" i="4"/>
  <c r="E745" i="4" s="1"/>
  <c r="B746" i="4"/>
  <c r="E746" i="4" s="1"/>
  <c r="B747" i="4"/>
  <c r="E747" i="4" s="1"/>
  <c r="B748" i="4"/>
  <c r="E748" i="4" s="1"/>
  <c r="B749" i="4"/>
  <c r="E749" i="4" s="1"/>
  <c r="B750" i="4"/>
  <c r="E750" i="4" s="1"/>
  <c r="B751" i="4"/>
  <c r="E751" i="4" s="1"/>
  <c r="B752" i="4"/>
  <c r="E752" i="4" s="1"/>
  <c r="B753" i="4"/>
  <c r="E753" i="4" s="1"/>
  <c r="B754" i="4"/>
  <c r="E754" i="4" s="1"/>
  <c r="B755" i="4"/>
  <c r="E755" i="4" s="1"/>
  <c r="B756" i="4"/>
  <c r="E756" i="4" s="1"/>
  <c r="B757" i="4"/>
  <c r="E757" i="4" s="1"/>
  <c r="B758" i="4"/>
  <c r="E758" i="4" s="1"/>
  <c r="B759" i="4"/>
  <c r="E759" i="4" s="1"/>
  <c r="B760" i="4"/>
  <c r="E760" i="4" s="1"/>
  <c r="B761" i="4"/>
  <c r="E761" i="4" s="1"/>
  <c r="B762" i="4"/>
  <c r="E762" i="4" s="1"/>
  <c r="B763" i="4"/>
  <c r="E763" i="4" s="1"/>
  <c r="B764" i="4"/>
  <c r="E764" i="4" s="1"/>
  <c r="B765" i="4"/>
  <c r="E765" i="4" s="1"/>
  <c r="B766" i="4"/>
  <c r="E766" i="4" s="1"/>
  <c r="B767" i="4"/>
  <c r="E767" i="4" s="1"/>
  <c r="B768" i="4"/>
  <c r="E768" i="4" s="1"/>
  <c r="B769" i="4"/>
  <c r="E769" i="4" s="1"/>
  <c r="B770" i="4"/>
  <c r="E770" i="4" s="1"/>
  <c r="B771" i="4"/>
  <c r="E771" i="4" s="1"/>
  <c r="B772" i="4"/>
  <c r="E772" i="4" s="1"/>
  <c r="B773" i="4"/>
  <c r="E773" i="4" s="1"/>
  <c r="B774" i="4"/>
  <c r="E774" i="4" s="1"/>
  <c r="B775" i="4"/>
  <c r="E775" i="4" s="1"/>
  <c r="B776" i="4"/>
  <c r="E776" i="4" s="1"/>
  <c r="B777" i="4"/>
  <c r="E777" i="4" s="1"/>
  <c r="B778" i="4"/>
  <c r="E778" i="4" s="1"/>
  <c r="B779" i="4"/>
  <c r="E779" i="4" s="1"/>
  <c r="B780" i="4"/>
  <c r="E780" i="4" s="1"/>
  <c r="B781" i="4"/>
  <c r="E781" i="4" s="1"/>
  <c r="B782" i="4"/>
  <c r="E782" i="4" s="1"/>
  <c r="B783" i="4"/>
  <c r="E783" i="4" s="1"/>
  <c r="B784" i="4"/>
  <c r="E784" i="4" s="1"/>
  <c r="B785" i="4"/>
  <c r="E785" i="4" s="1"/>
  <c r="B786" i="4"/>
  <c r="E786" i="4" s="1"/>
  <c r="B787" i="4"/>
  <c r="E787" i="4" s="1"/>
  <c r="B788" i="4"/>
  <c r="E788" i="4" s="1"/>
  <c r="B789" i="4"/>
  <c r="E789" i="4" s="1"/>
  <c r="B790" i="4"/>
  <c r="E790" i="4" s="1"/>
  <c r="B791" i="4"/>
  <c r="E791" i="4" s="1"/>
  <c r="B792" i="4"/>
  <c r="E792" i="4" s="1"/>
  <c r="B793" i="4"/>
  <c r="E793" i="4" s="1"/>
  <c r="B794" i="4"/>
  <c r="E794" i="4" s="1"/>
  <c r="B795" i="4"/>
  <c r="E795" i="4" s="1"/>
  <c r="B796" i="4"/>
  <c r="E796" i="4" s="1"/>
  <c r="B797" i="4"/>
  <c r="E797" i="4" s="1"/>
  <c r="B798" i="4"/>
  <c r="E798" i="4" s="1"/>
  <c r="B799" i="4"/>
  <c r="E799" i="4" s="1"/>
  <c r="B800" i="4"/>
  <c r="E800" i="4" s="1"/>
  <c r="B801" i="4"/>
  <c r="E801" i="4" s="1"/>
  <c r="B802" i="4"/>
  <c r="E802" i="4" s="1"/>
  <c r="B803" i="4"/>
  <c r="E803" i="4" s="1"/>
  <c r="B804" i="4"/>
  <c r="E804" i="4" s="1"/>
  <c r="B805" i="4"/>
  <c r="E805" i="4" s="1"/>
  <c r="B806" i="4"/>
  <c r="E806" i="4" s="1"/>
  <c r="B807" i="4"/>
  <c r="E807" i="4" s="1"/>
  <c r="B808" i="4"/>
  <c r="E808" i="4" s="1"/>
  <c r="B809" i="4"/>
  <c r="E809" i="4" s="1"/>
  <c r="B810" i="4"/>
  <c r="E810" i="4" s="1"/>
  <c r="B811" i="4"/>
  <c r="E811" i="4" s="1"/>
  <c r="B812" i="4"/>
  <c r="E812" i="4" s="1"/>
  <c r="B813" i="4"/>
  <c r="E813" i="4" s="1"/>
  <c r="B814" i="4"/>
  <c r="E814" i="4" s="1"/>
  <c r="B815" i="4"/>
  <c r="E815" i="4" s="1"/>
  <c r="B816" i="4"/>
  <c r="E816" i="4" s="1"/>
  <c r="B817" i="4"/>
  <c r="E817" i="4" s="1"/>
  <c r="B818" i="4"/>
  <c r="E818" i="4" s="1"/>
  <c r="B819" i="4"/>
  <c r="E819" i="4" s="1"/>
  <c r="B820" i="4"/>
  <c r="E820" i="4" s="1"/>
  <c r="B821" i="4"/>
  <c r="E821" i="4" s="1"/>
  <c r="B822" i="4"/>
  <c r="E822" i="4" s="1"/>
  <c r="B823" i="4"/>
  <c r="E823" i="4" s="1"/>
  <c r="B824" i="4"/>
  <c r="E824" i="4" s="1"/>
  <c r="B825" i="4"/>
  <c r="E825" i="4" s="1"/>
  <c r="B826" i="4"/>
  <c r="E826" i="4" s="1"/>
  <c r="B827" i="4"/>
  <c r="E827" i="4" s="1"/>
  <c r="B828" i="4"/>
  <c r="E828" i="4" s="1"/>
  <c r="B829" i="4"/>
  <c r="E829" i="4" s="1"/>
  <c r="B830" i="4"/>
  <c r="E830" i="4" s="1"/>
  <c r="B831" i="4"/>
  <c r="E831" i="4" s="1"/>
  <c r="B832" i="4"/>
  <c r="E832" i="4" s="1"/>
  <c r="B833" i="4"/>
  <c r="E833" i="4" s="1"/>
  <c r="B834" i="4"/>
  <c r="E834" i="4" s="1"/>
  <c r="B835" i="4"/>
  <c r="E835" i="4" s="1"/>
  <c r="B836" i="4"/>
  <c r="E836" i="4" s="1"/>
  <c r="B837" i="4"/>
  <c r="E837" i="4" s="1"/>
  <c r="B838" i="4"/>
  <c r="E838" i="4" s="1"/>
  <c r="B839" i="4"/>
  <c r="E839" i="4" s="1"/>
  <c r="B840" i="4"/>
  <c r="E840" i="4" s="1"/>
  <c r="B841" i="4"/>
  <c r="E841" i="4" s="1"/>
  <c r="B842" i="4"/>
  <c r="E842" i="4" s="1"/>
  <c r="B843" i="4"/>
  <c r="E843" i="4" s="1"/>
  <c r="B844" i="4"/>
  <c r="E844" i="4" s="1"/>
  <c r="B845" i="4"/>
  <c r="E845" i="4" s="1"/>
  <c r="B846" i="4"/>
  <c r="E846" i="4" s="1"/>
  <c r="B847" i="4"/>
  <c r="E847" i="4" s="1"/>
  <c r="B848" i="4"/>
  <c r="E848" i="4" s="1"/>
  <c r="B849" i="4"/>
  <c r="E849" i="4" s="1"/>
  <c r="B850" i="4"/>
  <c r="E850" i="4" s="1"/>
  <c r="B851" i="4"/>
  <c r="E851" i="4" s="1"/>
  <c r="B852" i="4"/>
  <c r="E852" i="4" s="1"/>
  <c r="B853" i="4"/>
  <c r="E853" i="4" s="1"/>
  <c r="B854" i="4"/>
  <c r="E854" i="4" s="1"/>
  <c r="B855" i="4"/>
  <c r="E855" i="4" s="1"/>
  <c r="B856" i="4"/>
  <c r="E856" i="4" s="1"/>
  <c r="B857" i="4"/>
  <c r="E857" i="4" s="1"/>
  <c r="B858" i="4"/>
  <c r="E858" i="4" s="1"/>
  <c r="B859" i="4"/>
  <c r="E859" i="4" s="1"/>
  <c r="B860" i="4"/>
  <c r="E860" i="4" s="1"/>
  <c r="B861" i="4"/>
  <c r="E861" i="4" s="1"/>
  <c r="B862" i="4"/>
  <c r="E862" i="4" s="1"/>
  <c r="B863" i="4"/>
  <c r="E863" i="4" s="1"/>
  <c r="B864" i="4"/>
  <c r="E864" i="4" s="1"/>
  <c r="B865" i="4"/>
  <c r="E865" i="4" s="1"/>
  <c r="B866" i="4"/>
  <c r="E866" i="4" s="1"/>
  <c r="B867" i="4"/>
  <c r="E867" i="4" s="1"/>
  <c r="B868" i="4"/>
  <c r="E868" i="4" s="1"/>
  <c r="B869" i="4"/>
  <c r="E869" i="4" s="1"/>
  <c r="B870" i="4"/>
  <c r="E870" i="4" s="1"/>
  <c r="B871" i="4"/>
  <c r="E871" i="4" s="1"/>
  <c r="B872" i="4"/>
  <c r="E872" i="4" s="1"/>
  <c r="B873" i="4"/>
  <c r="E873" i="4" s="1"/>
  <c r="B874" i="4"/>
  <c r="E874" i="4" s="1"/>
  <c r="B875" i="4"/>
  <c r="E875" i="4" s="1"/>
  <c r="B876" i="4"/>
  <c r="E876" i="4" s="1"/>
  <c r="B877" i="4"/>
  <c r="E877" i="4" s="1"/>
  <c r="B878" i="4"/>
  <c r="E878" i="4" s="1"/>
  <c r="B879" i="4"/>
  <c r="E879" i="4" s="1"/>
  <c r="B880" i="4"/>
  <c r="E880" i="4" s="1"/>
  <c r="B881" i="4"/>
  <c r="E881" i="4" s="1"/>
  <c r="B882" i="4"/>
  <c r="E882" i="4" s="1"/>
  <c r="B883" i="4"/>
  <c r="E883" i="4" s="1"/>
  <c r="B884" i="4"/>
  <c r="E884" i="4" s="1"/>
  <c r="B885" i="4"/>
  <c r="E885" i="4" s="1"/>
  <c r="B886" i="4"/>
  <c r="E886" i="4" s="1"/>
  <c r="B887" i="4"/>
  <c r="E887" i="4" s="1"/>
  <c r="B888" i="4"/>
  <c r="E888" i="4" s="1"/>
  <c r="B889" i="4"/>
  <c r="E889" i="4" s="1"/>
  <c r="B890" i="4"/>
  <c r="E890" i="4" s="1"/>
  <c r="B891" i="4"/>
  <c r="E891" i="4" s="1"/>
  <c r="B892" i="4"/>
  <c r="E892" i="4" s="1"/>
  <c r="B893" i="4"/>
  <c r="E893" i="4" s="1"/>
  <c r="B894" i="4"/>
  <c r="E894" i="4" s="1"/>
  <c r="B895" i="4"/>
  <c r="E895" i="4" s="1"/>
  <c r="B896" i="4"/>
  <c r="E896" i="4" s="1"/>
  <c r="B897" i="4"/>
  <c r="E897" i="4" s="1"/>
  <c r="B898" i="4"/>
  <c r="E898" i="4" s="1"/>
  <c r="B899" i="4"/>
  <c r="E899" i="4" s="1"/>
  <c r="B900" i="4"/>
  <c r="E900" i="4" s="1"/>
  <c r="B901" i="4"/>
  <c r="E901" i="4" s="1"/>
  <c r="B902" i="4"/>
  <c r="E902" i="4" s="1"/>
  <c r="B903" i="4"/>
  <c r="E903" i="4" s="1"/>
  <c r="B904" i="4"/>
  <c r="E904" i="4" s="1"/>
  <c r="B905" i="4"/>
  <c r="E905" i="4" s="1"/>
  <c r="B906" i="4"/>
  <c r="E906" i="4" s="1"/>
  <c r="B907" i="4"/>
  <c r="E907" i="4" s="1"/>
  <c r="B908" i="4"/>
  <c r="E908" i="4" s="1"/>
  <c r="B909" i="4"/>
  <c r="E909" i="4" s="1"/>
  <c r="B910" i="4"/>
  <c r="E910" i="4" s="1"/>
  <c r="B911" i="4"/>
  <c r="E911" i="4" s="1"/>
  <c r="B912" i="4"/>
  <c r="E912" i="4" s="1"/>
  <c r="B913" i="4"/>
  <c r="E913" i="4" s="1"/>
  <c r="B914" i="4"/>
  <c r="E914" i="4" s="1"/>
  <c r="B915" i="4"/>
  <c r="E915" i="4" s="1"/>
  <c r="B916" i="4"/>
  <c r="E916" i="4" s="1"/>
  <c r="B917" i="4"/>
  <c r="E917" i="4" s="1"/>
  <c r="B918" i="4"/>
  <c r="E918" i="4" s="1"/>
  <c r="B919" i="4"/>
  <c r="E919" i="4" s="1"/>
  <c r="B920" i="4"/>
  <c r="E920" i="4" s="1"/>
  <c r="B921" i="4"/>
  <c r="E921" i="4" s="1"/>
  <c r="B922" i="4"/>
  <c r="E922" i="4" s="1"/>
  <c r="B923" i="4"/>
  <c r="E923" i="4" s="1"/>
  <c r="B924" i="4"/>
  <c r="E924" i="4" s="1"/>
  <c r="B925" i="4"/>
  <c r="E925" i="4" s="1"/>
  <c r="B926" i="4"/>
  <c r="E926" i="4" s="1"/>
  <c r="B927" i="4"/>
  <c r="E927" i="4" s="1"/>
  <c r="B928" i="4"/>
  <c r="E928" i="4" s="1"/>
  <c r="B929" i="4"/>
  <c r="E929" i="4" s="1"/>
  <c r="B930" i="4"/>
  <c r="E930" i="4" s="1"/>
  <c r="B931" i="4"/>
  <c r="E931" i="4" s="1"/>
  <c r="B932" i="4"/>
  <c r="E932" i="4" s="1"/>
  <c r="B933" i="4"/>
  <c r="E933" i="4" s="1"/>
  <c r="B934" i="4"/>
  <c r="E934" i="4" s="1"/>
  <c r="B935" i="4"/>
  <c r="E935" i="4" s="1"/>
  <c r="B936" i="4"/>
  <c r="E936" i="4" s="1"/>
  <c r="B937" i="4"/>
  <c r="E937" i="4" s="1"/>
  <c r="B938" i="4"/>
  <c r="E938" i="4" s="1"/>
  <c r="B939" i="4"/>
  <c r="E939" i="4" s="1"/>
  <c r="B940" i="4"/>
  <c r="E940" i="4" s="1"/>
  <c r="B941" i="4"/>
  <c r="E941" i="4" s="1"/>
  <c r="B942" i="4"/>
  <c r="E942" i="4" s="1"/>
  <c r="B943" i="4"/>
  <c r="E943" i="4" s="1"/>
  <c r="B944" i="4"/>
  <c r="E944" i="4" s="1"/>
  <c r="B945" i="4"/>
  <c r="E945" i="4" s="1"/>
  <c r="B946" i="4"/>
  <c r="E946" i="4" s="1"/>
  <c r="B947" i="4"/>
  <c r="E947" i="4" s="1"/>
  <c r="B948" i="4"/>
  <c r="E948" i="4" s="1"/>
  <c r="B949" i="4"/>
  <c r="E949" i="4" s="1"/>
  <c r="B950" i="4"/>
  <c r="E950" i="4" s="1"/>
  <c r="B951" i="4"/>
  <c r="E951" i="4" s="1"/>
  <c r="B952" i="4"/>
  <c r="E952" i="4" s="1"/>
  <c r="B953" i="4"/>
  <c r="E953" i="4" s="1"/>
  <c r="B954" i="4"/>
  <c r="E954" i="4" s="1"/>
  <c r="B955" i="4"/>
  <c r="E955" i="4" s="1"/>
  <c r="B956" i="4"/>
  <c r="E956" i="4" s="1"/>
  <c r="B957" i="4"/>
  <c r="E957" i="4" s="1"/>
  <c r="B958" i="4"/>
  <c r="E958" i="4" s="1"/>
  <c r="B959" i="4"/>
  <c r="E959" i="4" s="1"/>
  <c r="B960" i="4"/>
  <c r="E960" i="4" s="1"/>
  <c r="B961" i="4"/>
  <c r="E961" i="4" s="1"/>
  <c r="B962" i="4"/>
  <c r="E962" i="4" s="1"/>
  <c r="B963" i="4"/>
  <c r="E963" i="4" s="1"/>
  <c r="B964" i="4"/>
  <c r="E964" i="4" s="1"/>
  <c r="B965" i="4"/>
  <c r="E965" i="4" s="1"/>
  <c r="B966" i="4"/>
  <c r="E966" i="4" s="1"/>
  <c r="B967" i="4"/>
  <c r="E967" i="4" s="1"/>
  <c r="B968" i="4"/>
  <c r="E968" i="4" s="1"/>
  <c r="B969" i="4"/>
  <c r="E969" i="4" s="1"/>
  <c r="B970" i="4"/>
  <c r="E970" i="4" s="1"/>
  <c r="B971" i="4"/>
  <c r="E971" i="4" s="1"/>
  <c r="B972" i="4"/>
  <c r="E972" i="4" s="1"/>
  <c r="B973" i="4"/>
  <c r="E973" i="4" s="1"/>
  <c r="B974" i="4"/>
  <c r="E974" i="4" s="1"/>
  <c r="B975" i="4"/>
  <c r="E975" i="4" s="1"/>
  <c r="B976" i="4"/>
  <c r="E976" i="4" s="1"/>
  <c r="B977" i="4"/>
  <c r="E977" i="4" s="1"/>
  <c r="B978" i="4"/>
  <c r="E978" i="4" s="1"/>
  <c r="B979" i="4"/>
  <c r="E979" i="4" s="1"/>
  <c r="B980" i="4"/>
  <c r="E980" i="4" s="1"/>
  <c r="B981" i="4"/>
  <c r="E981" i="4" s="1"/>
  <c r="B982" i="4"/>
  <c r="E982" i="4" s="1"/>
  <c r="B983" i="4"/>
  <c r="E983" i="4" s="1"/>
  <c r="B984" i="4"/>
  <c r="E984" i="4" s="1"/>
  <c r="B985" i="4"/>
  <c r="E985" i="4" s="1"/>
  <c r="B986" i="4"/>
  <c r="E986" i="4" s="1"/>
  <c r="B987" i="4"/>
  <c r="E987" i="4" s="1"/>
  <c r="B988" i="4"/>
  <c r="E988" i="4" s="1"/>
  <c r="B989" i="4"/>
  <c r="E989" i="4" s="1"/>
  <c r="B990" i="4"/>
  <c r="E990" i="4" s="1"/>
  <c r="B991" i="4"/>
  <c r="E991" i="4" s="1"/>
  <c r="B992" i="4"/>
  <c r="E992" i="4" s="1"/>
  <c r="B993" i="4"/>
  <c r="E993" i="4" s="1"/>
  <c r="B994" i="4"/>
  <c r="E994" i="4" s="1"/>
  <c r="B995" i="4"/>
  <c r="E995" i="4" s="1"/>
  <c r="B996" i="4"/>
  <c r="E996" i="4" s="1"/>
  <c r="B997" i="4"/>
  <c r="E997" i="4" s="1"/>
  <c r="B998" i="4"/>
  <c r="E998" i="4" s="1"/>
  <c r="B999" i="4"/>
  <c r="E999" i="4" s="1"/>
  <c r="B1000" i="4"/>
  <c r="E1000" i="4" s="1"/>
  <c r="B1001" i="4"/>
  <c r="E1001" i="4" s="1"/>
  <c r="B1002" i="4"/>
  <c r="E1002" i="4" s="1"/>
  <c r="B1003" i="4"/>
  <c r="E1003" i="4" s="1"/>
  <c r="B1004" i="4"/>
  <c r="E1004" i="4" s="1"/>
  <c r="B1005" i="4"/>
  <c r="E1005" i="4" s="1"/>
  <c r="B1006" i="4"/>
  <c r="E1006" i="4" s="1"/>
  <c r="B1007" i="4"/>
  <c r="E1007" i="4" s="1"/>
  <c r="B1008" i="4"/>
  <c r="E1008" i="4" s="1"/>
  <c r="B1009" i="4"/>
  <c r="E1009" i="4" s="1"/>
  <c r="B1010" i="4"/>
  <c r="E1010" i="4" s="1"/>
  <c r="B1011" i="4"/>
  <c r="E1011" i="4" s="1"/>
  <c r="B1012" i="4"/>
  <c r="E1012" i="4" s="1"/>
  <c r="B1013" i="4"/>
  <c r="E1013" i="4" s="1"/>
  <c r="B1014" i="4"/>
  <c r="E1014" i="4" s="1"/>
  <c r="B1015" i="4"/>
  <c r="E1015" i="4" s="1"/>
  <c r="B1016" i="4"/>
  <c r="E1016" i="4" s="1"/>
  <c r="B1017" i="4"/>
  <c r="E1017" i="4" s="1"/>
  <c r="B1018" i="4"/>
  <c r="E1018" i="4" s="1"/>
  <c r="B1019" i="4"/>
  <c r="E1019" i="4" s="1"/>
  <c r="B1020" i="4"/>
  <c r="E1020" i="4" s="1"/>
  <c r="B1021" i="4"/>
  <c r="E1021" i="4" s="1"/>
  <c r="B1022" i="4"/>
  <c r="E1022" i="4" s="1"/>
  <c r="B1023" i="4"/>
  <c r="E1023" i="4" s="1"/>
  <c r="B1024" i="4"/>
  <c r="E1024" i="4" s="1"/>
  <c r="B1025" i="4"/>
  <c r="E1025" i="4" s="1"/>
  <c r="B1026" i="4"/>
  <c r="E1026" i="4" s="1"/>
  <c r="B1027" i="4"/>
  <c r="E1027" i="4" s="1"/>
  <c r="B1028" i="4"/>
  <c r="E1028" i="4" s="1"/>
  <c r="B1029" i="4"/>
  <c r="E1029" i="4" s="1"/>
  <c r="B1030" i="4"/>
  <c r="E1030" i="4" s="1"/>
  <c r="B1031" i="4"/>
  <c r="E1031" i="4" s="1"/>
  <c r="B1032" i="4"/>
  <c r="E1032" i="4" s="1"/>
  <c r="B1033" i="4"/>
  <c r="E1033" i="4" s="1"/>
  <c r="B1034" i="4"/>
  <c r="E1034" i="4" s="1"/>
  <c r="B1035" i="4"/>
  <c r="E1035" i="4" s="1"/>
  <c r="B1036" i="4"/>
  <c r="E1036" i="4" s="1"/>
  <c r="B1037" i="4"/>
  <c r="E1037" i="4" s="1"/>
  <c r="B1038" i="4"/>
  <c r="E1038" i="4" s="1"/>
  <c r="B1039" i="4"/>
  <c r="E1039" i="4" s="1"/>
  <c r="B1040" i="4"/>
  <c r="E1040" i="4" s="1"/>
  <c r="B1041" i="4"/>
  <c r="E1041" i="4" s="1"/>
  <c r="B1042" i="4"/>
  <c r="E1042" i="4" s="1"/>
  <c r="B1043" i="4"/>
  <c r="E1043" i="4" s="1"/>
  <c r="B1044" i="4"/>
  <c r="E1044" i="4" s="1"/>
  <c r="B1045" i="4"/>
  <c r="E1045" i="4" s="1"/>
  <c r="B1046" i="4"/>
  <c r="E1046" i="4" s="1"/>
  <c r="B1047" i="4"/>
  <c r="E1047" i="4" s="1"/>
  <c r="B1048" i="4"/>
  <c r="E1048" i="4" s="1"/>
  <c r="B1049" i="4"/>
  <c r="E1049" i="4" s="1"/>
  <c r="B1050" i="4"/>
  <c r="E1050" i="4" s="1"/>
  <c r="B1051" i="4"/>
  <c r="E1051" i="4" s="1"/>
  <c r="B1055" i="4"/>
  <c r="E1055" i="4" s="1"/>
  <c r="B1056" i="4"/>
  <c r="E1056" i="4" s="1"/>
  <c r="B1057" i="4"/>
  <c r="E1057" i="4" s="1"/>
  <c r="B1061" i="4"/>
  <c r="E1061" i="4" s="1"/>
  <c r="B1062" i="4"/>
  <c r="E1062" i="4" s="1"/>
  <c r="B1063" i="4"/>
  <c r="E1063" i="4" s="1"/>
  <c r="B1067" i="4"/>
  <c r="E1067" i="4" s="1"/>
  <c r="B1068" i="4"/>
  <c r="E1068" i="4" s="1"/>
  <c r="B1069" i="4"/>
  <c r="E1069" i="4" s="1"/>
  <c r="B1073" i="4"/>
  <c r="E1073" i="4" s="1"/>
  <c r="B1074" i="4"/>
  <c r="E1074" i="4" s="1"/>
  <c r="B1075" i="4"/>
  <c r="E1075" i="4" s="1"/>
  <c r="B1079" i="4"/>
  <c r="E1079" i="4" s="1"/>
  <c r="B1080" i="4"/>
  <c r="E1080" i="4" s="1"/>
  <c r="B1081" i="4"/>
  <c r="E1081" i="4" s="1"/>
  <c r="B1085" i="4"/>
  <c r="E1085" i="4" s="1"/>
  <c r="B1086" i="4"/>
  <c r="E1086" i="4" s="1"/>
  <c r="B1087" i="4"/>
  <c r="E1087" i="4" s="1"/>
  <c r="B1091" i="4"/>
  <c r="E1091" i="4" s="1"/>
  <c r="B1092" i="4"/>
  <c r="E1092" i="4" s="1"/>
  <c r="B1093" i="4"/>
  <c r="E1093" i="4" s="1"/>
  <c r="B1097" i="4"/>
  <c r="E1097" i="4" s="1"/>
  <c r="B1098" i="4"/>
  <c r="E1098" i="4" s="1"/>
  <c r="B1099" i="4"/>
  <c r="E1099" i="4" s="1"/>
  <c r="B1103" i="4"/>
  <c r="E1103" i="4" s="1"/>
  <c r="B1104" i="4"/>
  <c r="E1104" i="4" s="1"/>
  <c r="B1105" i="4"/>
  <c r="E1105" i="4" s="1"/>
  <c r="B1109" i="4"/>
  <c r="E1109" i="4" s="1"/>
  <c r="B1110" i="4"/>
  <c r="E1110" i="4" s="1"/>
  <c r="B1111" i="4"/>
  <c r="E1111" i="4" s="1"/>
  <c r="B1115" i="4"/>
  <c r="E1115" i="4" s="1"/>
  <c r="B1116" i="4"/>
  <c r="E1116" i="4" s="1"/>
  <c r="B1117" i="4"/>
  <c r="E1117" i="4" s="1"/>
  <c r="B1121" i="4"/>
  <c r="E1121" i="4" s="1"/>
  <c r="B1122" i="4"/>
  <c r="E1122" i="4" s="1"/>
  <c r="B1123" i="4"/>
  <c r="E1123" i="4" s="1"/>
  <c r="B1127" i="4"/>
  <c r="E1127" i="4" s="1"/>
  <c r="B1128" i="4"/>
  <c r="E1128" i="4" s="1"/>
  <c r="B1129" i="4"/>
  <c r="E1129" i="4" s="1"/>
  <c r="B1133" i="4"/>
  <c r="E1133" i="4" s="1"/>
  <c r="B1134" i="4"/>
  <c r="E1134" i="4" s="1"/>
  <c r="B1135" i="4"/>
  <c r="E1135" i="4" s="1"/>
  <c r="B1139" i="4"/>
  <c r="E1139" i="4" s="1"/>
  <c r="B1140" i="4"/>
  <c r="E1140" i="4" s="1"/>
  <c r="B1141" i="4"/>
  <c r="E1141" i="4" s="1"/>
  <c r="B1145" i="4"/>
  <c r="E1145" i="4" s="1"/>
  <c r="B1146" i="4"/>
  <c r="E1146" i="4" s="1"/>
  <c r="B1147" i="4"/>
  <c r="E1147" i="4" s="1"/>
  <c r="B1151" i="4"/>
  <c r="E1151" i="4" s="1"/>
  <c r="B1152" i="4"/>
  <c r="E1152" i="4" s="1"/>
  <c r="B1153" i="4"/>
  <c r="E1153" i="4" s="1"/>
  <c r="B1157" i="4"/>
  <c r="E1157" i="4" s="1"/>
  <c r="B1158" i="4"/>
  <c r="E1158" i="4" s="1"/>
  <c r="B1159" i="4"/>
  <c r="E1159" i="4" s="1"/>
  <c r="B1163" i="4"/>
  <c r="E1163" i="4" s="1"/>
  <c r="B1164" i="4"/>
  <c r="E1164" i="4" s="1"/>
  <c r="B1165" i="4"/>
  <c r="E1165" i="4" s="1"/>
  <c r="B1169" i="4"/>
  <c r="E1169" i="4" s="1"/>
  <c r="B1170" i="4"/>
  <c r="E1170" i="4" s="1"/>
  <c r="B1171" i="4"/>
  <c r="E1171" i="4" s="1"/>
  <c r="B1175" i="4"/>
  <c r="E1175" i="4" s="1"/>
  <c r="B1176" i="4"/>
  <c r="E1176" i="4" s="1"/>
  <c r="B1177" i="4"/>
  <c r="E1177" i="4" s="1"/>
  <c r="B1181" i="4"/>
  <c r="E1181" i="4" s="1"/>
  <c r="B1182" i="4"/>
  <c r="E1182" i="4" s="1"/>
  <c r="B1183" i="4"/>
  <c r="E1183" i="4" s="1"/>
  <c r="B1187" i="4"/>
  <c r="E1187" i="4" s="1"/>
  <c r="B1188" i="4"/>
  <c r="E1188" i="4" s="1"/>
  <c r="B1189" i="4"/>
  <c r="E1189" i="4" s="1"/>
  <c r="B1193" i="4"/>
  <c r="E1193" i="4" s="1"/>
  <c r="B1194" i="4"/>
  <c r="E1194" i="4" s="1"/>
  <c r="B1195" i="4"/>
  <c r="E1195" i="4" s="1"/>
  <c r="B1199" i="4"/>
  <c r="E1199" i="4" s="1"/>
  <c r="B1200" i="4"/>
  <c r="E1200" i="4" s="1"/>
  <c r="B1201" i="4"/>
  <c r="E1201" i="4" s="1"/>
  <c r="B1205" i="4"/>
  <c r="E1205" i="4" s="1"/>
  <c r="B1206" i="4"/>
  <c r="E1206" i="4" s="1"/>
  <c r="B1207" i="4"/>
  <c r="E1207" i="4" s="1"/>
  <c r="B1211" i="4"/>
  <c r="E1211" i="4" s="1"/>
  <c r="B1212" i="4"/>
  <c r="E1212" i="4" s="1"/>
  <c r="B1213" i="4"/>
  <c r="E1213" i="4" s="1"/>
  <c r="B1217" i="4"/>
  <c r="E1217" i="4" s="1"/>
  <c r="B1218" i="4"/>
  <c r="E1218" i="4" s="1"/>
  <c r="B1219" i="4"/>
  <c r="E1219" i="4" s="1"/>
  <c r="B1223" i="4"/>
  <c r="E1223" i="4" s="1"/>
  <c r="B1224" i="4"/>
  <c r="E1224" i="4" s="1"/>
  <c r="B1225" i="4"/>
  <c r="E1225" i="4" s="1"/>
  <c r="B1229" i="4"/>
  <c r="E1229" i="4" s="1"/>
  <c r="B1230" i="4"/>
  <c r="E1230" i="4" s="1"/>
  <c r="B1231" i="4"/>
  <c r="E1231" i="4" s="1"/>
  <c r="B1235" i="4"/>
  <c r="E1235" i="4" s="1"/>
  <c r="B1236" i="4"/>
  <c r="E1236" i="4" s="1"/>
  <c r="B1237" i="4"/>
  <c r="E1237" i="4" s="1"/>
  <c r="B1241" i="4"/>
  <c r="E1241" i="4" s="1"/>
  <c r="B1242" i="4"/>
  <c r="E1242" i="4" s="1"/>
  <c r="B1243" i="4"/>
  <c r="E1243" i="4" s="1"/>
  <c r="B1247" i="4"/>
  <c r="E1247" i="4" s="1"/>
  <c r="B1248" i="4"/>
  <c r="E1248" i="4" s="1"/>
  <c r="B1249" i="4"/>
  <c r="E1249" i="4" s="1"/>
  <c r="B1253" i="4"/>
  <c r="E1253" i="4" s="1"/>
  <c r="B1254" i="4"/>
  <c r="E1254" i="4" s="1"/>
  <c r="B1255" i="4"/>
  <c r="E1255" i="4" s="1"/>
  <c r="B1259" i="4"/>
  <c r="E1259" i="4" s="1"/>
  <c r="B1260" i="4"/>
  <c r="E1260" i="4" s="1"/>
  <c r="B1261" i="4"/>
  <c r="E1261" i="4" s="1"/>
  <c r="B1265" i="4"/>
  <c r="E1265" i="4" s="1"/>
  <c r="B1266" i="4"/>
  <c r="E1266" i="4" s="1"/>
  <c r="B1267" i="4"/>
  <c r="E1267" i="4" s="1"/>
  <c r="B1271" i="4"/>
  <c r="E1271" i="4" s="1"/>
  <c r="B1272" i="4"/>
  <c r="E1272" i="4" s="1"/>
  <c r="B1273" i="4"/>
  <c r="E1273" i="4" s="1"/>
  <c r="B1277" i="4"/>
  <c r="E1277" i="4" s="1"/>
  <c r="B1278" i="4"/>
  <c r="E1278" i="4" s="1"/>
  <c r="B1279" i="4"/>
  <c r="E1279" i="4" s="1"/>
  <c r="B1283" i="4"/>
  <c r="E1283" i="4" s="1"/>
  <c r="B1284" i="4"/>
  <c r="E1284" i="4" s="1"/>
  <c r="B1285" i="4"/>
  <c r="E1285" i="4" s="1"/>
  <c r="B1289" i="4"/>
  <c r="E1289" i="4" s="1"/>
  <c r="B1290" i="4"/>
  <c r="E1290" i="4" s="1"/>
  <c r="B1291" i="4"/>
  <c r="E1291" i="4" s="1"/>
  <c r="B1295" i="4"/>
  <c r="E1295" i="4" s="1"/>
  <c r="B1296" i="4"/>
  <c r="E1296" i="4" s="1"/>
  <c r="B1297" i="4"/>
  <c r="E1297" i="4" s="1"/>
  <c r="B1301" i="4"/>
  <c r="E1301" i="4" s="1"/>
  <c r="B1302" i="4"/>
  <c r="E1302" i="4" s="1"/>
  <c r="B1303" i="4"/>
  <c r="E1303" i="4" s="1"/>
  <c r="B1307" i="4"/>
  <c r="E1307" i="4" s="1"/>
  <c r="B1308" i="4"/>
  <c r="E1308" i="4" s="1"/>
  <c r="B1309" i="4"/>
  <c r="E1309" i="4" s="1"/>
  <c r="B1313" i="4"/>
  <c r="E1313" i="4" s="1"/>
  <c r="B1314" i="4"/>
  <c r="E1314" i="4" s="1"/>
  <c r="B1315" i="4"/>
  <c r="E1315" i="4" s="1"/>
  <c r="B1319" i="4"/>
  <c r="E1319" i="4" s="1"/>
  <c r="B1320" i="4"/>
  <c r="E1320" i="4" s="1"/>
  <c r="B1321" i="4"/>
  <c r="E1321" i="4" s="1"/>
  <c r="B1325" i="4"/>
  <c r="E1325" i="4" s="1"/>
  <c r="B1326" i="4"/>
  <c r="E1326" i="4" s="1"/>
  <c r="B1327" i="4"/>
  <c r="E1327" i="4" s="1"/>
  <c r="B1331" i="4"/>
  <c r="E1331" i="4" s="1"/>
  <c r="B1332" i="4"/>
  <c r="E1332" i="4" s="1"/>
  <c r="B1333" i="4"/>
  <c r="E1333" i="4" s="1"/>
  <c r="B1337" i="4"/>
  <c r="E1337" i="4" s="1"/>
  <c r="B1338" i="4"/>
  <c r="E1338" i="4" s="1"/>
  <c r="B1339" i="4"/>
  <c r="E1339" i="4" s="1"/>
  <c r="B1343" i="4"/>
  <c r="E1343" i="4" s="1"/>
  <c r="B1344" i="4"/>
  <c r="E1344" i="4" s="1"/>
  <c r="B1345" i="4"/>
  <c r="E1345" i="4" s="1"/>
  <c r="B1349" i="4"/>
  <c r="E1349" i="4" s="1"/>
  <c r="B1350" i="4"/>
  <c r="E1350" i="4" s="1"/>
  <c r="B1351" i="4"/>
  <c r="E1351" i="4" s="1"/>
  <c r="B1355" i="4"/>
  <c r="E1355" i="4" s="1"/>
  <c r="B1356" i="4"/>
  <c r="E1356" i="4" s="1"/>
  <c r="B1357" i="4"/>
  <c r="E1357" i="4" s="1"/>
  <c r="B1361" i="4"/>
  <c r="E1361" i="4" s="1"/>
  <c r="B1362" i="4"/>
  <c r="E1362" i="4" s="1"/>
  <c r="B1363" i="4"/>
  <c r="E1363" i="4" s="1"/>
  <c r="B1367" i="4"/>
  <c r="E1367" i="4" s="1"/>
  <c r="B1368" i="4"/>
  <c r="E1368" i="4" s="1"/>
  <c r="B1369" i="4"/>
  <c r="E1369" i="4" s="1"/>
  <c r="B1373" i="4"/>
  <c r="E1373" i="4" s="1"/>
  <c r="B1374" i="4"/>
  <c r="E1374" i="4" s="1"/>
  <c r="B1375" i="4"/>
  <c r="E1375" i="4" s="1"/>
  <c r="B1379" i="4"/>
  <c r="E1379" i="4" s="1"/>
  <c r="B1380" i="4"/>
  <c r="E1380" i="4" s="1"/>
  <c r="B1381" i="4"/>
  <c r="E1381" i="4" s="1"/>
  <c r="B1385" i="4"/>
  <c r="E1385" i="4" s="1"/>
  <c r="B1386" i="4"/>
  <c r="E1386" i="4" s="1"/>
  <c r="B1387" i="4"/>
  <c r="E1387" i="4" s="1"/>
  <c r="B1391" i="4"/>
  <c r="E1391" i="4" s="1"/>
  <c r="B1392" i="4"/>
  <c r="E1392" i="4" s="1"/>
  <c r="B1393" i="4"/>
  <c r="E1393" i="4" s="1"/>
  <c r="B1397" i="4"/>
  <c r="E1397" i="4" s="1"/>
  <c r="B1398" i="4"/>
  <c r="E1398" i="4" s="1"/>
  <c r="B1399" i="4"/>
  <c r="E1399" i="4" s="1"/>
  <c r="B1403" i="4"/>
  <c r="E1403" i="4" s="1"/>
  <c r="B1404" i="4"/>
  <c r="E1404" i="4" s="1"/>
  <c r="B1405" i="4"/>
  <c r="E1405" i="4" s="1"/>
  <c r="B1409" i="4"/>
  <c r="E1409" i="4" s="1"/>
  <c r="B1410" i="4"/>
  <c r="E1410" i="4" s="1"/>
  <c r="B1411" i="4"/>
  <c r="E1411" i="4" s="1"/>
  <c r="B1415" i="4"/>
  <c r="E1415" i="4" s="1"/>
  <c r="B1416" i="4"/>
  <c r="E1416" i="4" s="1"/>
  <c r="B1417" i="4"/>
  <c r="E1417" i="4" s="1"/>
  <c r="B1421" i="4"/>
  <c r="E1421" i="4" s="1"/>
  <c r="B1422" i="4"/>
  <c r="E1422" i="4" s="1"/>
  <c r="B1423" i="4"/>
  <c r="E1423" i="4" s="1"/>
  <c r="B1427" i="4"/>
  <c r="E1427" i="4" s="1"/>
  <c r="B1428" i="4"/>
  <c r="E1428" i="4" s="1"/>
  <c r="B1429" i="4"/>
  <c r="E1429" i="4" s="1"/>
  <c r="B1433" i="4"/>
  <c r="E1433" i="4" s="1"/>
  <c r="B1434" i="4"/>
  <c r="E1434" i="4" s="1"/>
  <c r="B1435" i="4"/>
  <c r="E1435" i="4" s="1"/>
  <c r="B1439" i="4"/>
  <c r="E1439" i="4" s="1"/>
  <c r="B1440" i="4"/>
  <c r="E1440" i="4" s="1"/>
  <c r="B1441" i="4"/>
  <c r="E1441" i="4" s="1"/>
  <c r="B1445" i="4"/>
  <c r="E1445" i="4" s="1"/>
  <c r="B1446" i="4"/>
  <c r="E1446" i="4" s="1"/>
  <c r="B1447" i="4"/>
  <c r="E1447" i="4" s="1"/>
  <c r="B1451" i="4"/>
  <c r="E1451" i="4" s="1"/>
  <c r="B1452" i="4"/>
  <c r="E1452" i="4" s="1"/>
  <c r="B1453" i="4"/>
  <c r="E1453" i="4" s="1"/>
  <c r="B1457" i="4"/>
  <c r="E1457" i="4" s="1"/>
  <c r="B1458" i="4"/>
  <c r="E1458" i="4" s="1"/>
  <c r="B1459" i="4"/>
  <c r="E1459" i="4" s="1"/>
  <c r="B1463" i="4"/>
  <c r="E1463" i="4" s="1"/>
  <c r="B1464" i="4"/>
  <c r="E1464" i="4" s="1"/>
  <c r="B1465" i="4"/>
  <c r="E1465" i="4" s="1"/>
  <c r="B1469" i="4"/>
  <c r="E1469" i="4" s="1"/>
  <c r="B1470" i="4"/>
  <c r="E1470" i="4" s="1"/>
  <c r="B1471" i="4"/>
  <c r="E1471" i="4" s="1"/>
  <c r="B1475" i="4"/>
  <c r="E1475" i="4" s="1"/>
  <c r="B1476" i="4"/>
  <c r="E1476" i="4" s="1"/>
  <c r="B1477" i="4"/>
  <c r="E1477" i="4" s="1"/>
  <c r="B1481" i="4"/>
  <c r="E1481" i="4" s="1"/>
  <c r="B1482" i="4"/>
  <c r="E1482" i="4" s="1"/>
  <c r="B1483" i="4"/>
  <c r="E1483" i="4" s="1"/>
  <c r="B1487" i="4"/>
  <c r="E1487" i="4" s="1"/>
  <c r="B1488" i="4"/>
  <c r="E1488" i="4" s="1"/>
  <c r="B1489" i="4"/>
  <c r="E1489" i="4" s="1"/>
  <c r="B1493" i="4"/>
  <c r="E1493" i="4" s="1"/>
  <c r="B1494" i="4"/>
  <c r="E1494" i="4" s="1"/>
  <c r="B1495" i="4"/>
  <c r="E1495" i="4" s="1"/>
  <c r="B1499" i="4"/>
  <c r="E1499" i="4" s="1"/>
  <c r="B1500" i="4"/>
  <c r="E1500" i="4" s="1"/>
  <c r="B1501" i="4"/>
  <c r="E1501" i="4" s="1"/>
  <c r="B1505" i="4"/>
  <c r="E1505" i="4" s="1"/>
  <c r="B1506" i="4"/>
  <c r="E1506" i="4" s="1"/>
  <c r="B1507" i="4"/>
  <c r="E1507" i="4" s="1"/>
  <c r="B1511" i="4"/>
  <c r="E1511" i="4" s="1"/>
  <c r="B1512" i="4"/>
  <c r="E1512" i="4" s="1"/>
  <c r="B1513" i="4"/>
  <c r="E1513" i="4" s="1"/>
  <c r="B1517" i="4"/>
  <c r="E1517" i="4" s="1"/>
  <c r="B1518" i="4"/>
  <c r="E1518" i="4" s="1"/>
  <c r="B1519" i="4"/>
  <c r="E1519" i="4" s="1"/>
  <c r="B1523" i="4"/>
  <c r="E1523" i="4" s="1"/>
  <c r="B1524" i="4"/>
  <c r="E1524" i="4" s="1"/>
  <c r="B1525" i="4"/>
  <c r="E1525" i="4" s="1"/>
  <c r="B1529" i="4"/>
  <c r="E1529" i="4" s="1"/>
  <c r="B1530" i="4"/>
  <c r="E1530" i="4" s="1"/>
  <c r="B1531" i="4"/>
  <c r="E1531" i="4" s="1"/>
  <c r="B1535" i="4"/>
  <c r="E1535" i="4" s="1"/>
  <c r="B1536" i="4"/>
  <c r="E1536" i="4" s="1"/>
  <c r="B1537" i="4"/>
  <c r="E1537" i="4" s="1"/>
  <c r="B1541" i="4"/>
  <c r="E1541" i="4" s="1"/>
  <c r="B1542" i="4"/>
  <c r="E1542" i="4" s="1"/>
  <c r="B1543" i="4"/>
  <c r="E1543" i="4" s="1"/>
  <c r="B1547" i="4"/>
  <c r="E1547" i="4" s="1"/>
  <c r="B1548" i="4"/>
  <c r="E1548" i="4" s="1"/>
  <c r="B1549" i="4"/>
  <c r="E1549" i="4" s="1"/>
  <c r="B1553" i="4"/>
  <c r="E1553" i="4" s="1"/>
  <c r="B1554" i="4"/>
  <c r="E1554" i="4" s="1"/>
  <c r="B1555" i="4"/>
  <c r="E1555" i="4" s="1"/>
  <c r="B1559" i="4"/>
  <c r="E1559" i="4" s="1"/>
  <c r="B1560" i="4"/>
  <c r="E1560" i="4" s="1"/>
  <c r="B1561" i="4"/>
  <c r="E1561" i="4" s="1"/>
  <c r="B1565" i="4"/>
  <c r="E1565" i="4" s="1"/>
  <c r="B1566" i="4"/>
  <c r="E1566" i="4" s="1"/>
  <c r="B1567" i="4"/>
  <c r="E1567" i="4" s="1"/>
  <c r="B1571" i="4"/>
  <c r="E1571" i="4" s="1"/>
  <c r="B1572" i="4"/>
  <c r="E1572" i="4" s="1"/>
  <c r="B1573" i="4"/>
  <c r="E1573" i="4" s="1"/>
  <c r="B1577" i="4"/>
  <c r="E1577" i="4" s="1"/>
  <c r="B1578" i="4"/>
  <c r="E1578" i="4" s="1"/>
  <c r="B1579" i="4"/>
  <c r="E1579" i="4" s="1"/>
  <c r="B1583" i="4"/>
  <c r="E1583" i="4" s="1"/>
  <c r="B1584" i="4"/>
  <c r="E1584" i="4" s="1"/>
  <c r="B1585" i="4"/>
  <c r="E1585" i="4" s="1"/>
  <c r="B1589" i="4"/>
  <c r="E1589" i="4" s="1"/>
  <c r="B1590" i="4"/>
  <c r="E1590" i="4" s="1"/>
  <c r="B1591" i="4"/>
  <c r="E1591" i="4" s="1"/>
  <c r="B1595" i="4"/>
  <c r="E1595" i="4" s="1"/>
  <c r="B1596" i="4"/>
  <c r="E1596" i="4" s="1"/>
  <c r="B1597" i="4"/>
  <c r="E1597" i="4" s="1"/>
  <c r="B1601" i="4"/>
  <c r="E1601" i="4" s="1"/>
  <c r="B1602" i="4"/>
  <c r="E1602" i="4" s="1"/>
  <c r="B1603" i="4"/>
  <c r="E1603" i="4" s="1"/>
  <c r="B1607" i="4"/>
  <c r="E1607" i="4" s="1"/>
  <c r="B1608" i="4"/>
  <c r="E1608" i="4" s="1"/>
  <c r="B1609" i="4"/>
  <c r="E1609" i="4" s="1"/>
  <c r="B1613" i="4"/>
  <c r="E1613" i="4" s="1"/>
  <c r="B1614" i="4"/>
  <c r="E1614" i="4" s="1"/>
  <c r="B1615" i="4"/>
  <c r="E1615" i="4" s="1"/>
  <c r="B1619" i="4"/>
  <c r="E1619" i="4" s="1"/>
  <c r="B1620" i="4"/>
  <c r="E1620" i="4" s="1"/>
  <c r="B1621" i="4"/>
  <c r="E1621" i="4" s="1"/>
  <c r="B1625" i="4"/>
  <c r="E1625" i="4" s="1"/>
  <c r="B1626" i="4"/>
  <c r="E1626" i="4" s="1"/>
  <c r="B1627" i="4"/>
  <c r="E1627" i="4" s="1"/>
  <c r="B1631" i="4"/>
  <c r="E1631" i="4" s="1"/>
  <c r="B1632" i="4"/>
  <c r="E1632" i="4" s="1"/>
  <c r="B1633" i="4"/>
  <c r="E1633" i="4" s="1"/>
  <c r="B1637" i="4"/>
  <c r="E1637" i="4" s="1"/>
  <c r="B1638" i="4"/>
  <c r="E1638" i="4" s="1"/>
  <c r="B1639" i="4"/>
  <c r="E1639" i="4" s="1"/>
  <c r="B1643" i="4"/>
  <c r="E1643" i="4" s="1"/>
  <c r="B1644" i="4"/>
  <c r="E1644" i="4" s="1"/>
  <c r="B1645" i="4"/>
  <c r="E1645" i="4" s="1"/>
  <c r="B1649" i="4"/>
  <c r="E1649" i="4" s="1"/>
  <c r="B1650" i="4"/>
  <c r="E1650" i="4" s="1"/>
  <c r="B1651" i="4"/>
  <c r="E1651" i="4" s="1"/>
  <c r="B1655" i="4"/>
  <c r="E1655" i="4" s="1"/>
  <c r="B1656" i="4"/>
  <c r="E1656" i="4" s="1"/>
  <c r="B1657" i="4"/>
  <c r="E1657" i="4" s="1"/>
  <c r="B1661" i="4"/>
  <c r="E1661" i="4" s="1"/>
  <c r="B1662" i="4"/>
  <c r="E1662" i="4" s="1"/>
  <c r="B1663" i="4"/>
  <c r="E1663" i="4" s="1"/>
  <c r="B1667" i="4"/>
  <c r="E1667" i="4" s="1"/>
  <c r="B1668" i="4"/>
  <c r="E1668" i="4" s="1"/>
  <c r="B1669" i="4"/>
  <c r="E1669" i="4" s="1"/>
  <c r="B1673" i="4"/>
  <c r="E1673" i="4" s="1"/>
  <c r="B1674" i="4"/>
  <c r="E1674" i="4" s="1"/>
  <c r="B1675" i="4"/>
  <c r="E1675" i="4" s="1"/>
  <c r="B1679" i="4"/>
  <c r="E1679" i="4" s="1"/>
  <c r="B1680" i="4"/>
  <c r="E1680" i="4" s="1"/>
  <c r="B1681" i="4"/>
  <c r="E1681" i="4" s="1"/>
  <c r="B1685" i="4"/>
  <c r="E1685" i="4" s="1"/>
  <c r="B1686" i="4"/>
  <c r="E1686" i="4" s="1"/>
  <c r="B1687" i="4"/>
  <c r="E1687" i="4" s="1"/>
  <c r="B1691" i="4"/>
  <c r="E1691" i="4" s="1"/>
  <c r="B1692" i="4"/>
  <c r="E1692" i="4" s="1"/>
  <c r="B1693" i="4"/>
  <c r="E1693" i="4" s="1"/>
  <c r="B1697" i="4"/>
  <c r="E1697" i="4" s="1"/>
  <c r="B1698" i="4"/>
  <c r="E1698" i="4" s="1"/>
  <c r="B1699" i="4"/>
  <c r="E1699" i="4" s="1"/>
  <c r="B1703" i="4"/>
  <c r="E1703" i="4" s="1"/>
  <c r="B1704" i="4"/>
  <c r="E1704" i="4" s="1"/>
  <c r="B1705" i="4"/>
  <c r="E1705" i="4" s="1"/>
  <c r="B1709" i="4"/>
  <c r="E1709" i="4" s="1"/>
  <c r="B1710" i="4"/>
  <c r="E1710" i="4" s="1"/>
  <c r="B1711" i="4"/>
  <c r="E1711" i="4" s="1"/>
  <c r="B1715" i="4"/>
  <c r="E1715" i="4" s="1"/>
  <c r="B1716" i="4"/>
  <c r="E1716" i="4" s="1"/>
  <c r="B1717" i="4"/>
  <c r="E1717" i="4" s="1"/>
  <c r="B1721" i="4"/>
  <c r="E1721" i="4" s="1"/>
  <c r="B1722" i="4"/>
  <c r="E1722" i="4" s="1"/>
  <c r="B1723" i="4"/>
  <c r="E1723" i="4" s="1"/>
  <c r="B1727" i="4"/>
  <c r="E1727" i="4" s="1"/>
  <c r="B1728" i="4"/>
  <c r="E1728" i="4" s="1"/>
  <c r="B1729" i="4"/>
  <c r="E1729" i="4" s="1"/>
  <c r="B1733" i="4"/>
  <c r="E1733" i="4" s="1"/>
  <c r="B1734" i="4"/>
  <c r="E1734" i="4" s="1"/>
  <c r="B1735" i="4"/>
  <c r="E1735" i="4" s="1"/>
  <c r="B1739" i="4"/>
  <c r="E1739" i="4" s="1"/>
  <c r="B1740" i="4"/>
  <c r="E1740" i="4" s="1"/>
  <c r="B1741" i="4"/>
  <c r="E1741" i="4" s="1"/>
  <c r="B1745" i="4"/>
  <c r="E1745" i="4" s="1"/>
  <c r="B1746" i="4"/>
  <c r="E1746" i="4" s="1"/>
  <c r="B1747" i="4"/>
  <c r="E1747" i="4" s="1"/>
  <c r="B1751" i="4"/>
  <c r="E1751" i="4" s="1"/>
  <c r="B1752" i="4"/>
  <c r="E1752" i="4" s="1"/>
  <c r="B1753" i="4"/>
  <c r="E1753" i="4" s="1"/>
  <c r="B1757" i="4"/>
  <c r="E1757" i="4" s="1"/>
  <c r="B1758" i="4"/>
  <c r="E1758" i="4" s="1"/>
  <c r="B1759" i="4"/>
  <c r="E1759" i="4" s="1"/>
  <c r="B1763" i="4"/>
  <c r="E1763" i="4" s="1"/>
  <c r="B1764" i="4"/>
  <c r="E1764" i="4" s="1"/>
  <c r="B1765" i="4"/>
  <c r="E1765" i="4" s="1"/>
  <c r="B1769" i="4"/>
  <c r="E1769" i="4" s="1"/>
  <c r="B1770" i="4"/>
  <c r="E1770" i="4" s="1"/>
  <c r="B1771" i="4"/>
  <c r="E1771" i="4" s="1"/>
  <c r="B1775" i="4"/>
  <c r="E1775" i="4" s="1"/>
  <c r="B1776" i="4"/>
  <c r="E1776" i="4" s="1"/>
  <c r="B1777" i="4"/>
  <c r="E1777" i="4" s="1"/>
  <c r="B1781" i="4"/>
  <c r="E1781" i="4" s="1"/>
  <c r="B1782" i="4"/>
  <c r="E1782" i="4" s="1"/>
  <c r="B1783" i="4"/>
  <c r="E1783" i="4" s="1"/>
  <c r="B1787" i="4"/>
  <c r="E1787" i="4" s="1"/>
  <c r="B1788" i="4"/>
  <c r="E1788" i="4" s="1"/>
  <c r="B1789" i="4"/>
  <c r="E1789" i="4" s="1"/>
  <c r="B1793" i="4"/>
  <c r="E1793" i="4" s="1"/>
  <c r="B1794" i="4"/>
  <c r="E1794" i="4" s="1"/>
  <c r="B1795" i="4"/>
  <c r="E1795" i="4" s="1"/>
  <c r="B1799" i="4"/>
  <c r="E1799" i="4" s="1"/>
  <c r="B1800" i="4"/>
  <c r="E1800" i="4" s="1"/>
  <c r="B1801" i="4"/>
  <c r="E1801" i="4" s="1"/>
  <c r="B1805" i="4"/>
  <c r="E1805" i="4" s="1"/>
  <c r="B1806" i="4"/>
  <c r="E1806" i="4" s="1"/>
  <c r="B1807" i="4"/>
  <c r="E1807" i="4" s="1"/>
  <c r="B1811" i="4"/>
  <c r="E1811" i="4" s="1"/>
  <c r="B1812" i="4"/>
  <c r="E1812" i="4" s="1"/>
  <c r="B1813" i="4"/>
  <c r="E1813" i="4" s="1"/>
  <c r="B1817" i="4"/>
  <c r="E1817" i="4" s="1"/>
  <c r="B1818" i="4"/>
  <c r="E1818" i="4" s="1"/>
  <c r="B1819" i="4"/>
  <c r="E1819" i="4" s="1"/>
  <c r="B1823" i="4"/>
  <c r="E1823" i="4" s="1"/>
  <c r="B1824" i="4"/>
  <c r="E1824" i="4" s="1"/>
  <c r="B1825" i="4"/>
  <c r="E1825" i="4" s="1"/>
  <c r="B1829" i="4"/>
  <c r="E1829" i="4" s="1"/>
  <c r="B1830" i="4"/>
  <c r="E1830" i="4" s="1"/>
  <c r="B1831" i="4"/>
  <c r="E1831" i="4" s="1"/>
  <c r="B1835" i="4"/>
  <c r="E1835" i="4" s="1"/>
  <c r="B1836" i="4"/>
  <c r="E1836" i="4" s="1"/>
  <c r="B1837" i="4"/>
  <c r="E1837" i="4" s="1"/>
  <c r="B1841" i="4"/>
  <c r="E1841" i="4" s="1"/>
  <c r="B1842" i="4"/>
  <c r="E1842" i="4" s="1"/>
  <c r="B1843" i="4"/>
  <c r="E1843" i="4" s="1"/>
  <c r="B1847" i="4"/>
  <c r="E1847" i="4" s="1"/>
  <c r="B1848" i="4"/>
  <c r="E1848" i="4" s="1"/>
  <c r="B1849" i="4"/>
  <c r="E1849" i="4" s="1"/>
  <c r="B1853" i="4"/>
  <c r="E1853" i="4" s="1"/>
  <c r="B1854" i="4"/>
  <c r="E1854" i="4" s="1"/>
  <c r="B1855" i="4"/>
  <c r="E1855" i="4" s="1"/>
  <c r="B1859" i="4"/>
  <c r="E1859" i="4" s="1"/>
  <c r="B1860" i="4"/>
  <c r="E1860" i="4" s="1"/>
  <c r="B1861" i="4"/>
  <c r="E1861" i="4" s="1"/>
  <c r="B1865" i="4"/>
  <c r="E1865" i="4" s="1"/>
  <c r="B1866" i="4"/>
  <c r="E1866" i="4" s="1"/>
  <c r="B1867" i="4"/>
  <c r="E1867" i="4" s="1"/>
  <c r="B1871" i="4"/>
  <c r="E1871" i="4" s="1"/>
  <c r="B1872" i="4"/>
  <c r="E1872" i="4" s="1"/>
  <c r="B1873" i="4"/>
  <c r="E1873" i="4" s="1"/>
  <c r="B1877" i="4"/>
  <c r="E1877" i="4" s="1"/>
  <c r="B1878" i="4"/>
  <c r="E1878" i="4" s="1"/>
  <c r="B1879" i="4"/>
  <c r="E1879" i="4" s="1"/>
  <c r="B1883" i="4"/>
  <c r="E1883" i="4" s="1"/>
  <c r="B1884" i="4"/>
  <c r="E1884" i="4" s="1"/>
  <c r="B1885" i="4"/>
  <c r="E1885" i="4" s="1"/>
  <c r="B1889" i="4"/>
  <c r="E1889" i="4" s="1"/>
  <c r="B1890" i="4"/>
  <c r="E1890" i="4" s="1"/>
  <c r="B1891" i="4"/>
  <c r="E1891" i="4" s="1"/>
  <c r="B1895" i="4"/>
  <c r="E1895" i="4" s="1"/>
  <c r="B1896" i="4"/>
  <c r="E1896" i="4" s="1"/>
  <c r="B1897" i="4"/>
  <c r="E1897" i="4" s="1"/>
  <c r="B1901" i="4"/>
  <c r="E1901" i="4" s="1"/>
  <c r="B1902" i="4"/>
  <c r="E1902" i="4" s="1"/>
  <c r="B1903" i="4"/>
  <c r="E1903" i="4" s="1"/>
  <c r="B1907" i="4"/>
  <c r="E1907" i="4" s="1"/>
  <c r="B1908" i="4"/>
  <c r="E1908" i="4" s="1"/>
  <c r="B1909" i="4"/>
  <c r="E1909" i="4" s="1"/>
  <c r="B1913" i="4"/>
  <c r="E1913" i="4" s="1"/>
  <c r="B1914" i="4"/>
  <c r="E1914" i="4" s="1"/>
  <c r="B1915" i="4"/>
  <c r="E1915" i="4" s="1"/>
  <c r="B1919" i="4"/>
  <c r="E1919" i="4" s="1"/>
  <c r="B1920" i="4"/>
  <c r="E1920" i="4" s="1"/>
  <c r="B1921" i="4"/>
  <c r="E1921" i="4" s="1"/>
  <c r="B1925" i="4"/>
  <c r="E1925" i="4" s="1"/>
  <c r="B1926" i="4"/>
  <c r="E1926" i="4" s="1"/>
  <c r="B1927" i="4"/>
  <c r="E1927" i="4" s="1"/>
  <c r="B1931" i="4"/>
  <c r="E1931" i="4" s="1"/>
  <c r="B1932" i="4"/>
  <c r="E1932" i="4" s="1"/>
  <c r="B1933" i="4"/>
  <c r="E1933" i="4" s="1"/>
  <c r="B1937" i="4"/>
  <c r="E1937" i="4" s="1"/>
  <c r="B1938" i="4"/>
  <c r="E1938" i="4" s="1"/>
  <c r="B1939" i="4"/>
  <c r="E1939" i="4" s="1"/>
  <c r="B1943" i="4"/>
  <c r="E1943" i="4" s="1"/>
  <c r="B1944" i="4"/>
  <c r="E1944" i="4" s="1"/>
  <c r="B1945" i="4"/>
  <c r="E1945" i="4" s="1"/>
  <c r="B1949" i="4"/>
  <c r="E1949" i="4" s="1"/>
  <c r="B1950" i="4"/>
  <c r="E1950" i="4" s="1"/>
  <c r="B1951" i="4"/>
  <c r="E1951" i="4" s="1"/>
  <c r="B1955" i="4"/>
  <c r="E1955" i="4" s="1"/>
  <c r="B1956" i="4"/>
  <c r="E1956" i="4" s="1"/>
  <c r="B1957" i="4"/>
  <c r="E1957" i="4" s="1"/>
  <c r="B1961" i="4"/>
  <c r="E1961" i="4" s="1"/>
  <c r="B1962" i="4"/>
  <c r="E1962" i="4" s="1"/>
  <c r="B1963" i="4"/>
  <c r="E1963" i="4" s="1"/>
  <c r="B1967" i="4"/>
  <c r="E1967" i="4" s="1"/>
  <c r="B1968" i="4"/>
  <c r="E1968" i="4" s="1"/>
  <c r="B1969" i="4"/>
  <c r="E1969" i="4" s="1"/>
  <c r="B1973" i="4"/>
  <c r="E1973" i="4" s="1"/>
  <c r="B1974" i="4"/>
  <c r="E1974" i="4" s="1"/>
  <c r="B1975" i="4"/>
  <c r="E1975" i="4" s="1"/>
  <c r="B1979" i="4"/>
  <c r="E1979" i="4" s="1"/>
  <c r="B1980" i="4"/>
  <c r="E1980" i="4" s="1"/>
  <c r="B1981" i="4"/>
  <c r="E1981" i="4" s="1"/>
  <c r="B1985" i="4"/>
  <c r="E1985" i="4" s="1"/>
  <c r="B1986" i="4"/>
  <c r="E1986" i="4" s="1"/>
  <c r="B1987" i="4"/>
  <c r="E1987" i="4" s="1"/>
  <c r="B1991" i="4"/>
  <c r="E1991" i="4" s="1"/>
  <c r="B1992" i="4"/>
  <c r="E1992" i="4" s="1"/>
  <c r="B1993" i="4"/>
  <c r="E1993" i="4" s="1"/>
  <c r="B1997" i="4"/>
  <c r="E1997" i="4" s="1"/>
  <c r="B1998" i="4"/>
  <c r="E1998" i="4" s="1"/>
  <c r="B1999" i="4"/>
  <c r="E1999" i="4" s="1"/>
  <c r="B2003" i="4"/>
  <c r="E2003" i="4" s="1"/>
  <c r="B2004" i="4"/>
  <c r="E2004" i="4" s="1"/>
  <c r="B2005" i="4"/>
  <c r="E2005" i="4" s="1"/>
  <c r="B2009" i="4"/>
  <c r="E2009" i="4" s="1"/>
  <c r="B2010" i="4"/>
  <c r="E2010" i="4" s="1"/>
  <c r="B2011" i="4"/>
  <c r="E2011" i="4" s="1"/>
  <c r="B2015" i="4"/>
  <c r="E2015" i="4" s="1"/>
  <c r="B2016" i="4"/>
  <c r="E2016" i="4" s="1"/>
  <c r="B2017" i="4"/>
  <c r="E2017" i="4" s="1"/>
  <c r="B2021" i="4"/>
  <c r="E2021" i="4" s="1"/>
  <c r="B2022" i="4"/>
  <c r="E2022" i="4" s="1"/>
  <c r="B2023" i="4"/>
  <c r="E2023" i="4" s="1"/>
  <c r="B2027" i="4"/>
  <c r="E2027" i="4" s="1"/>
  <c r="B2028" i="4"/>
  <c r="E2028" i="4" s="1"/>
  <c r="B2029" i="4"/>
  <c r="E2029" i="4" s="1"/>
  <c r="B2033" i="4"/>
  <c r="E2033" i="4" s="1"/>
  <c r="B2034" i="4"/>
  <c r="E2034" i="4" s="1"/>
  <c r="B2035" i="4"/>
  <c r="E2035" i="4" s="1"/>
  <c r="B2039" i="4"/>
  <c r="E2039" i="4" s="1"/>
  <c r="B2040" i="4"/>
  <c r="E2040" i="4" s="1"/>
  <c r="B2041" i="4"/>
  <c r="E2041" i="4" s="1"/>
  <c r="B2045" i="4"/>
  <c r="E2045" i="4" s="1"/>
  <c r="B2046" i="4"/>
  <c r="E2046" i="4" s="1"/>
  <c r="B2047" i="4"/>
  <c r="E2047" i="4" s="1"/>
  <c r="B2051" i="4"/>
  <c r="E2051" i="4" s="1"/>
  <c r="B2052" i="4"/>
  <c r="E2052" i="4" s="1"/>
  <c r="B2053" i="4"/>
  <c r="E2053" i="4" s="1"/>
  <c r="B2057" i="4"/>
  <c r="E2057" i="4" s="1"/>
  <c r="B2058" i="4"/>
  <c r="E2058" i="4" s="1"/>
  <c r="B2059" i="4"/>
  <c r="E2059" i="4" s="1"/>
  <c r="B2063" i="4"/>
  <c r="E2063" i="4" s="1"/>
  <c r="B2064" i="4"/>
  <c r="E2064" i="4" s="1"/>
  <c r="B2065" i="4"/>
  <c r="E2065" i="4" s="1"/>
  <c r="B2069" i="4"/>
  <c r="E2069" i="4" s="1"/>
  <c r="B2070" i="4"/>
  <c r="E2070" i="4" s="1"/>
  <c r="B2071" i="4"/>
  <c r="E2071" i="4" s="1"/>
  <c r="B2075" i="4"/>
  <c r="E2075" i="4" s="1"/>
  <c r="B2076" i="4"/>
  <c r="E2076" i="4" s="1"/>
  <c r="B2077" i="4"/>
  <c r="E2077" i="4" s="1"/>
  <c r="B2081" i="4"/>
  <c r="E2081" i="4" s="1"/>
  <c r="B2082" i="4"/>
  <c r="E2082" i="4" s="1"/>
  <c r="B2083" i="4"/>
  <c r="E2083" i="4" s="1"/>
  <c r="B2087" i="4"/>
  <c r="E2087" i="4" s="1"/>
  <c r="B2088" i="4"/>
  <c r="E2088" i="4" s="1"/>
  <c r="B2089" i="4"/>
  <c r="E2089" i="4" s="1"/>
  <c r="B2093" i="4"/>
  <c r="E2093" i="4" s="1"/>
  <c r="B2094" i="4"/>
  <c r="E2094" i="4" s="1"/>
  <c r="B2095" i="4"/>
  <c r="E2095" i="4" s="1"/>
  <c r="B2099" i="4"/>
  <c r="E2099" i="4" s="1"/>
  <c r="B2100" i="4"/>
  <c r="E2100" i="4" s="1"/>
  <c r="B2101" i="4"/>
  <c r="E2101" i="4" s="1"/>
  <c r="B2105" i="4"/>
  <c r="E2105" i="4" s="1"/>
  <c r="B2106" i="4"/>
  <c r="E2106" i="4" s="1"/>
  <c r="B2107" i="4"/>
  <c r="E2107" i="4" s="1"/>
  <c r="B2111" i="4"/>
  <c r="E2111" i="4" s="1"/>
  <c r="B2112" i="4"/>
  <c r="E2112" i="4" s="1"/>
  <c r="B2113" i="4"/>
  <c r="E2113" i="4" s="1"/>
  <c r="B2117" i="4"/>
  <c r="E2117" i="4" s="1"/>
  <c r="B2118" i="4"/>
  <c r="E2118" i="4" s="1"/>
  <c r="B2119" i="4"/>
  <c r="E2119" i="4" s="1"/>
  <c r="B2123" i="4"/>
  <c r="E2123" i="4" s="1"/>
  <c r="B2124" i="4"/>
  <c r="E2124" i="4" s="1"/>
  <c r="B2125" i="4"/>
  <c r="E2125" i="4" s="1"/>
  <c r="B2129" i="4"/>
  <c r="E2129" i="4" s="1"/>
  <c r="B2130" i="4"/>
  <c r="E2130" i="4" s="1"/>
  <c r="B2131" i="4"/>
  <c r="E2131" i="4" s="1"/>
  <c r="B2135" i="4"/>
  <c r="E2135" i="4" s="1"/>
  <c r="B2136" i="4"/>
  <c r="E2136" i="4" s="1"/>
  <c r="B2137" i="4"/>
  <c r="E2137" i="4" s="1"/>
  <c r="B2141" i="4"/>
  <c r="E2141" i="4" s="1"/>
  <c r="B2142" i="4"/>
  <c r="E2142" i="4" s="1"/>
  <c r="B2143" i="4"/>
  <c r="E2143" i="4" s="1"/>
  <c r="B2147" i="4"/>
  <c r="E2147" i="4" s="1"/>
  <c r="B2148" i="4"/>
  <c r="E2148" i="4" s="1"/>
  <c r="B2149" i="4"/>
  <c r="E2149" i="4" s="1"/>
  <c r="B2153" i="4"/>
  <c r="E2153" i="4" s="1"/>
  <c r="B2154" i="4"/>
  <c r="E2154" i="4" s="1"/>
  <c r="B2155" i="4"/>
  <c r="E2155" i="4" s="1"/>
  <c r="B2159" i="4"/>
  <c r="E2159" i="4" s="1"/>
  <c r="B2160" i="4"/>
  <c r="E2160" i="4" s="1"/>
  <c r="B2161" i="4"/>
  <c r="E2161" i="4" s="1"/>
  <c r="B2165" i="4"/>
  <c r="E2165" i="4" s="1"/>
  <c r="B2166" i="4"/>
  <c r="E2166" i="4" s="1"/>
  <c r="B2167" i="4"/>
  <c r="E2167" i="4" s="1"/>
  <c r="B2171" i="4"/>
  <c r="E2171" i="4" s="1"/>
  <c r="B2172" i="4"/>
  <c r="E2172" i="4" s="1"/>
  <c r="B2173" i="4"/>
  <c r="E2173" i="4" s="1"/>
  <c r="B2177" i="4"/>
  <c r="E2177" i="4" s="1"/>
  <c r="B2178" i="4"/>
  <c r="E2178" i="4" s="1"/>
  <c r="B2179" i="4"/>
  <c r="E2179" i="4" s="1"/>
  <c r="B2183" i="4"/>
  <c r="E2183" i="4" s="1"/>
  <c r="B2184" i="4"/>
  <c r="E2184" i="4" s="1"/>
  <c r="B2185" i="4"/>
  <c r="E2185" i="4" s="1"/>
  <c r="B2189" i="4"/>
  <c r="E2189" i="4" s="1"/>
  <c r="B2190" i="4"/>
  <c r="E2190" i="4" s="1"/>
  <c r="B2191" i="4"/>
  <c r="E2191" i="4" s="1"/>
  <c r="B2195" i="4"/>
  <c r="E2195" i="4" s="1"/>
  <c r="B2196" i="4"/>
  <c r="E2196" i="4" s="1"/>
  <c r="B2197" i="4"/>
  <c r="E2197" i="4" s="1"/>
  <c r="B2201" i="4"/>
  <c r="E2201" i="4" s="1"/>
  <c r="B2202" i="4"/>
  <c r="E2202" i="4" s="1"/>
  <c r="B2203" i="4"/>
  <c r="E2203" i="4" s="1"/>
  <c r="B2207" i="4"/>
  <c r="E2207" i="4" s="1"/>
  <c r="B2208" i="4"/>
  <c r="E2208" i="4" s="1"/>
  <c r="B2209" i="4"/>
  <c r="E2209" i="4" s="1"/>
  <c r="B2213" i="4"/>
  <c r="E2213" i="4" s="1"/>
  <c r="B2214" i="4"/>
  <c r="E2214" i="4" s="1"/>
  <c r="B2215" i="4"/>
  <c r="E2215" i="4" s="1"/>
  <c r="B2219" i="4"/>
  <c r="E2219" i="4" s="1"/>
  <c r="B2220" i="4"/>
  <c r="E2220" i="4" s="1"/>
  <c r="B2221" i="4"/>
  <c r="E2221" i="4" s="1"/>
  <c r="B2225" i="4"/>
  <c r="E2225" i="4" s="1"/>
  <c r="B2226" i="4"/>
  <c r="E2226" i="4" s="1"/>
  <c r="B2227" i="4"/>
  <c r="E2227" i="4" s="1"/>
  <c r="B2231" i="4"/>
  <c r="E2231" i="4" s="1"/>
  <c r="B2232" i="4"/>
  <c r="E2232" i="4" s="1"/>
  <c r="B2233" i="4"/>
  <c r="E2233" i="4" s="1"/>
  <c r="B2237" i="4"/>
  <c r="E2237" i="4" s="1"/>
  <c r="B2238" i="4"/>
  <c r="E2238" i="4" s="1"/>
  <c r="B2239" i="4"/>
  <c r="E2239" i="4" s="1"/>
  <c r="B2243" i="4"/>
  <c r="E2243" i="4" s="1"/>
  <c r="B2244" i="4"/>
  <c r="E2244" i="4" s="1"/>
  <c r="B2245" i="4"/>
  <c r="E2245" i="4" s="1"/>
  <c r="B2249" i="4"/>
  <c r="E2249" i="4" s="1"/>
  <c r="B2250" i="4"/>
  <c r="E2250" i="4" s="1"/>
  <c r="B2251" i="4"/>
  <c r="E2251" i="4" s="1"/>
  <c r="B2255" i="4"/>
  <c r="E2255" i="4" s="1"/>
  <c r="B2256" i="4"/>
  <c r="E2256" i="4" s="1"/>
  <c r="B2257" i="4"/>
  <c r="E2257" i="4" s="1"/>
  <c r="B2261" i="4"/>
  <c r="E2261" i="4" s="1"/>
  <c r="B2262" i="4"/>
  <c r="E2262" i="4" s="1"/>
  <c r="B2263" i="4"/>
  <c r="E2263" i="4" s="1"/>
  <c r="B2267" i="4"/>
  <c r="E2267" i="4" s="1"/>
  <c r="B2268" i="4"/>
  <c r="E2268" i="4" s="1"/>
  <c r="B2269" i="4"/>
  <c r="E2269" i="4" s="1"/>
  <c r="B2273" i="4"/>
  <c r="E2273" i="4" s="1"/>
  <c r="B2274" i="4"/>
  <c r="E2274" i="4" s="1"/>
  <c r="B2275" i="4"/>
  <c r="E2275" i="4" s="1"/>
  <c r="B2279" i="4"/>
  <c r="E2279" i="4" s="1"/>
  <c r="B2280" i="4"/>
  <c r="E2280" i="4" s="1"/>
  <c r="B2281" i="4"/>
  <c r="E2281" i="4" s="1"/>
  <c r="B2285" i="4"/>
  <c r="E2285" i="4" s="1"/>
  <c r="B2286" i="4"/>
  <c r="E2286" i="4" s="1"/>
  <c r="B2287" i="4"/>
  <c r="E2287" i="4" s="1"/>
  <c r="B2291" i="4"/>
  <c r="E2291" i="4" s="1"/>
  <c r="B2292" i="4"/>
  <c r="E2292" i="4" s="1"/>
  <c r="B2293" i="4"/>
  <c r="E2293" i="4" s="1"/>
  <c r="B2297" i="4"/>
  <c r="E2297" i="4" s="1"/>
  <c r="B2298" i="4"/>
  <c r="E2298" i="4" s="1"/>
  <c r="B2299" i="4"/>
  <c r="E2299" i="4" s="1"/>
  <c r="B2303" i="4"/>
  <c r="E2303" i="4" s="1"/>
  <c r="B2304" i="4"/>
  <c r="E2304" i="4" s="1"/>
  <c r="B2305" i="4"/>
  <c r="E2305" i="4" s="1"/>
  <c r="B2309" i="4"/>
  <c r="E2309" i="4" s="1"/>
  <c r="B2310" i="4"/>
  <c r="E2310" i="4" s="1"/>
  <c r="B2311" i="4"/>
  <c r="E2311" i="4" s="1"/>
  <c r="B2315" i="4"/>
  <c r="E2315" i="4" s="1"/>
  <c r="B2316" i="4"/>
  <c r="E2316" i="4" s="1"/>
  <c r="B2317" i="4"/>
  <c r="E2317" i="4" s="1"/>
  <c r="B2321" i="4"/>
  <c r="E2321" i="4" s="1"/>
  <c r="B2322" i="4"/>
  <c r="E2322" i="4" s="1"/>
  <c r="B2323" i="4"/>
  <c r="E2323" i="4" s="1"/>
  <c r="B2327" i="4"/>
  <c r="E2327" i="4" s="1"/>
  <c r="B2328" i="4"/>
  <c r="E2328" i="4" s="1"/>
  <c r="B2329" i="4"/>
  <c r="E2329" i="4" s="1"/>
  <c r="B2333" i="4"/>
  <c r="E2333" i="4" s="1"/>
  <c r="B2334" i="4"/>
  <c r="E2334" i="4" s="1"/>
  <c r="B2335" i="4"/>
  <c r="E2335" i="4" s="1"/>
  <c r="B2339" i="4"/>
  <c r="E2339" i="4" s="1"/>
  <c r="B2340" i="4"/>
  <c r="E2340" i="4" s="1"/>
  <c r="B2341" i="4"/>
  <c r="E2341" i="4" s="1"/>
  <c r="B2345" i="4"/>
  <c r="E2345" i="4" s="1"/>
  <c r="B2346" i="4"/>
  <c r="E2346" i="4" s="1"/>
  <c r="B2347" i="4"/>
  <c r="E2347" i="4" s="1"/>
  <c r="B2351" i="4"/>
  <c r="E2351" i="4" s="1"/>
  <c r="B2352" i="4"/>
  <c r="E2352" i="4" s="1"/>
  <c r="B2353" i="4"/>
  <c r="E2353" i="4" s="1"/>
  <c r="B2357" i="4"/>
  <c r="E2357" i="4" s="1"/>
  <c r="B2358" i="4"/>
  <c r="E2358" i="4" s="1"/>
  <c r="B2359" i="4"/>
  <c r="E2359" i="4" s="1"/>
  <c r="B2363" i="4"/>
  <c r="E2363" i="4" s="1"/>
  <c r="B2364" i="4"/>
  <c r="E2364" i="4" s="1"/>
  <c r="B2365" i="4"/>
  <c r="E2365" i="4" s="1"/>
  <c r="B2369" i="4"/>
  <c r="E2369" i="4" s="1"/>
  <c r="B2370" i="4"/>
  <c r="E2370" i="4" s="1"/>
  <c r="B2371" i="4"/>
  <c r="E2371" i="4" s="1"/>
  <c r="B2375" i="4"/>
  <c r="E2375" i="4" s="1"/>
  <c r="B2376" i="4"/>
  <c r="E2376" i="4" s="1"/>
  <c r="B2377" i="4"/>
  <c r="E2377" i="4" s="1"/>
  <c r="B2381" i="4"/>
  <c r="E2381" i="4" s="1"/>
  <c r="B2382" i="4"/>
  <c r="E2382" i="4" s="1"/>
  <c r="B2383" i="4"/>
  <c r="E2383" i="4" s="1"/>
  <c r="B2387" i="4"/>
  <c r="E2387" i="4" s="1"/>
  <c r="B2388" i="4"/>
  <c r="E2388" i="4" s="1"/>
  <c r="B2389" i="4"/>
  <c r="E2389" i="4" s="1"/>
  <c r="B2393" i="4"/>
  <c r="E2393" i="4" s="1"/>
  <c r="B2394" i="4"/>
  <c r="E2394" i="4" s="1"/>
  <c r="B2395" i="4"/>
  <c r="E2395" i="4" s="1"/>
  <c r="B2399" i="4"/>
  <c r="E2399" i="4" s="1"/>
  <c r="B2400" i="4"/>
  <c r="E2400" i="4" s="1"/>
  <c r="B2401" i="4"/>
  <c r="E2401" i="4" s="1"/>
  <c r="B2405" i="4"/>
  <c r="E2405" i="4" s="1"/>
  <c r="B2406" i="4"/>
  <c r="E2406" i="4" s="1"/>
  <c r="B2407" i="4"/>
  <c r="E2407" i="4" s="1"/>
  <c r="B2411" i="4"/>
  <c r="E2411" i="4" s="1"/>
  <c r="B2412" i="4"/>
  <c r="E2412" i="4" s="1"/>
  <c r="B2413" i="4"/>
  <c r="E2413" i="4" s="1"/>
  <c r="B2417" i="4"/>
  <c r="E2417" i="4" s="1"/>
  <c r="B2418" i="4"/>
  <c r="E2418" i="4" s="1"/>
  <c r="B2419" i="4"/>
  <c r="E2419" i="4" s="1"/>
  <c r="B2423" i="4"/>
  <c r="E2423" i="4" s="1"/>
  <c r="B2424" i="4"/>
  <c r="E2424" i="4" s="1"/>
  <c r="B2425" i="4"/>
  <c r="E2425" i="4" s="1"/>
  <c r="B2429" i="4"/>
  <c r="E2429" i="4" s="1"/>
  <c r="B2430" i="4"/>
  <c r="E2430" i="4" s="1"/>
  <c r="B2431" i="4"/>
  <c r="E2431" i="4" s="1"/>
  <c r="B2435" i="4"/>
  <c r="E2435" i="4" s="1"/>
  <c r="B2436" i="4"/>
  <c r="E2436" i="4" s="1"/>
  <c r="B2437" i="4"/>
  <c r="E2437" i="4" s="1"/>
  <c r="B2441" i="4"/>
  <c r="E2441" i="4" s="1"/>
  <c r="B2442" i="4"/>
  <c r="E2442" i="4" s="1"/>
  <c r="B2443" i="4"/>
  <c r="E2443" i="4" s="1"/>
  <c r="B2447" i="4"/>
  <c r="E2447" i="4" s="1"/>
  <c r="B2448" i="4"/>
  <c r="E2448" i="4" s="1"/>
  <c r="B2449" i="4"/>
  <c r="E2449" i="4" s="1"/>
  <c r="B2453" i="4"/>
  <c r="E2453" i="4" s="1"/>
  <c r="B2454" i="4"/>
  <c r="E2454" i="4" s="1"/>
  <c r="B2455" i="4"/>
  <c r="E2455" i="4" s="1"/>
  <c r="B2459" i="4"/>
  <c r="E2459" i="4" s="1"/>
  <c r="B2460" i="4"/>
  <c r="E2460" i="4" s="1"/>
  <c r="B2461" i="4"/>
  <c r="E2461" i="4" s="1"/>
  <c r="B2465" i="4"/>
  <c r="E2465" i="4" s="1"/>
  <c r="B2466" i="4"/>
  <c r="E2466" i="4" s="1"/>
  <c r="B2467" i="4"/>
  <c r="E2467" i="4" s="1"/>
  <c r="B2471" i="4"/>
  <c r="E2471" i="4" s="1"/>
  <c r="B2472" i="4"/>
  <c r="E2472" i="4" s="1"/>
  <c r="B2473" i="4"/>
  <c r="E2473" i="4" s="1"/>
  <c r="B2477" i="4"/>
  <c r="E2477" i="4" s="1"/>
  <c r="B2478" i="4"/>
  <c r="E2478" i="4" s="1"/>
  <c r="B2479" i="4"/>
  <c r="E2479" i="4" s="1"/>
  <c r="B2483" i="4"/>
  <c r="E2483" i="4" s="1"/>
  <c r="B2484" i="4"/>
  <c r="E2484" i="4" s="1"/>
  <c r="B2485" i="4"/>
  <c r="E2485" i="4" s="1"/>
  <c r="B2489" i="4"/>
  <c r="E2489" i="4" s="1"/>
  <c r="B2490" i="4"/>
  <c r="E2490" i="4" s="1"/>
  <c r="B2491" i="4"/>
  <c r="E2491" i="4" s="1"/>
  <c r="B2495" i="4"/>
  <c r="E2495" i="4" s="1"/>
  <c r="B2496" i="4"/>
  <c r="E2496" i="4" s="1"/>
  <c r="B2497" i="4"/>
  <c r="E2497" i="4" s="1"/>
  <c r="B2501" i="4"/>
  <c r="E2501" i="4" s="1"/>
  <c r="B2502" i="4"/>
  <c r="E2502" i="4" s="1"/>
  <c r="B2503" i="4"/>
  <c r="E2503" i="4" s="1"/>
  <c r="B2507" i="4"/>
  <c r="E2507" i="4" s="1"/>
  <c r="B2508" i="4"/>
  <c r="E2508" i="4" s="1"/>
  <c r="B2509" i="4"/>
  <c r="E2509" i="4" s="1"/>
  <c r="B2513" i="4"/>
  <c r="E2513" i="4" s="1"/>
  <c r="B2514" i="4"/>
  <c r="E2514" i="4" s="1"/>
  <c r="B2515" i="4"/>
  <c r="E2515" i="4" s="1"/>
  <c r="B2519" i="4"/>
  <c r="E2519" i="4" s="1"/>
  <c r="B2520" i="4"/>
  <c r="E2520" i="4" s="1"/>
  <c r="B2521" i="4"/>
  <c r="E2521" i="4" s="1"/>
  <c r="B2525" i="4"/>
  <c r="E2525" i="4" s="1"/>
  <c r="B2526" i="4"/>
  <c r="E2526" i="4" s="1"/>
  <c r="B2527" i="4"/>
  <c r="E2527" i="4" s="1"/>
  <c r="B2531" i="4"/>
  <c r="E2531" i="4" s="1"/>
  <c r="B2532" i="4"/>
  <c r="E2532" i="4" s="1"/>
  <c r="B2533" i="4"/>
  <c r="E2533" i="4" s="1"/>
  <c r="B2537" i="4"/>
  <c r="E2537" i="4" s="1"/>
  <c r="B2538" i="4"/>
  <c r="E2538" i="4" s="1"/>
  <c r="B2539" i="4"/>
  <c r="E2539" i="4" s="1"/>
  <c r="B2543" i="4"/>
  <c r="E2543" i="4" s="1"/>
  <c r="B2544" i="4"/>
  <c r="E2544" i="4" s="1"/>
  <c r="B2545" i="4"/>
  <c r="E2545" i="4" s="1"/>
  <c r="B2549" i="4"/>
  <c r="E2549" i="4" s="1"/>
  <c r="B2550" i="4"/>
  <c r="E2550" i="4" s="1"/>
  <c r="B2551" i="4"/>
  <c r="E2551" i="4" s="1"/>
  <c r="B2555" i="4"/>
  <c r="E2555" i="4" s="1"/>
  <c r="B2556" i="4"/>
  <c r="E2556" i="4" s="1"/>
  <c r="B2557" i="4"/>
  <c r="E2557" i="4" s="1"/>
  <c r="B2561" i="4"/>
  <c r="E2561" i="4" s="1"/>
  <c r="B2562" i="4"/>
  <c r="E2562" i="4" s="1"/>
  <c r="B2563" i="4"/>
  <c r="E2563" i="4" s="1"/>
  <c r="B2567" i="4"/>
  <c r="E2567" i="4" s="1"/>
  <c r="B2568" i="4"/>
  <c r="E2568" i="4" s="1"/>
  <c r="B2569" i="4"/>
  <c r="E2569" i="4" s="1"/>
  <c r="B2573" i="4"/>
  <c r="E2573" i="4" s="1"/>
  <c r="B2574" i="4"/>
  <c r="E2574" i="4" s="1"/>
  <c r="B2575" i="4"/>
  <c r="E2575" i="4" s="1"/>
  <c r="B2579" i="4"/>
  <c r="E2579" i="4" s="1"/>
  <c r="B2580" i="4"/>
  <c r="E2580" i="4" s="1"/>
  <c r="B2581" i="4"/>
  <c r="E2581" i="4" s="1"/>
  <c r="B2585" i="4"/>
  <c r="E2585" i="4" s="1"/>
  <c r="B2586" i="4"/>
  <c r="E2586" i="4" s="1"/>
  <c r="B2587" i="4"/>
  <c r="E2587" i="4" s="1"/>
  <c r="B2591" i="4"/>
  <c r="E2591" i="4" s="1"/>
  <c r="B2592" i="4"/>
  <c r="E2592" i="4" s="1"/>
  <c r="B2593" i="4"/>
  <c r="E2593" i="4" s="1"/>
  <c r="B2597" i="4"/>
  <c r="E2597" i="4" s="1"/>
  <c r="B2598" i="4"/>
  <c r="E2598" i="4" s="1"/>
  <c r="B2599" i="4"/>
  <c r="E2599" i="4" s="1"/>
  <c r="B2603" i="4"/>
  <c r="E2603" i="4" s="1"/>
  <c r="B2604" i="4"/>
  <c r="E2604" i="4" s="1"/>
  <c r="B2605" i="4"/>
  <c r="E2605" i="4" s="1"/>
  <c r="B2609" i="4"/>
  <c r="E2609" i="4" s="1"/>
  <c r="B2610" i="4"/>
  <c r="E2610" i="4" s="1"/>
  <c r="B2611" i="4"/>
  <c r="E2611" i="4" s="1"/>
  <c r="B2615" i="4"/>
  <c r="E2615" i="4" s="1"/>
  <c r="B2616" i="4"/>
  <c r="E2616" i="4" s="1"/>
  <c r="B2617" i="4"/>
  <c r="E2617" i="4" s="1"/>
  <c r="B2621" i="4"/>
  <c r="E2621" i="4" s="1"/>
  <c r="B2622" i="4"/>
  <c r="E2622" i="4" s="1"/>
  <c r="B2623" i="4"/>
  <c r="E2623" i="4" s="1"/>
  <c r="B2627" i="4"/>
  <c r="E2627" i="4" s="1"/>
  <c r="B2628" i="4"/>
  <c r="E2628" i="4" s="1"/>
  <c r="B2629" i="4"/>
  <c r="E2629" i="4" s="1"/>
  <c r="B2633" i="4"/>
  <c r="E2633" i="4" s="1"/>
  <c r="B2634" i="4"/>
  <c r="E2634" i="4" s="1"/>
  <c r="B2635" i="4"/>
  <c r="E2635" i="4" s="1"/>
  <c r="B2639" i="4"/>
  <c r="E2639" i="4" s="1"/>
  <c r="B2640" i="4"/>
  <c r="E2640" i="4" s="1"/>
  <c r="B2641" i="4"/>
  <c r="E2641" i="4" s="1"/>
  <c r="B2645" i="4"/>
  <c r="E2645" i="4" s="1"/>
  <c r="B2646" i="4"/>
  <c r="E2646" i="4" s="1"/>
  <c r="B2647" i="4"/>
  <c r="E2647" i="4" s="1"/>
  <c r="B2651" i="4"/>
  <c r="E2651" i="4" s="1"/>
  <c r="B2652" i="4"/>
  <c r="E2652" i="4" s="1"/>
  <c r="B2653" i="4"/>
  <c r="E2653" i="4" s="1"/>
  <c r="B2657" i="4"/>
  <c r="E2657" i="4" s="1"/>
  <c r="B2658" i="4"/>
  <c r="E2658" i="4" s="1"/>
  <c r="B2659" i="4"/>
  <c r="E2659" i="4" s="1"/>
  <c r="B2663" i="4"/>
  <c r="E2663" i="4" s="1"/>
  <c r="B2664" i="4"/>
  <c r="E2664" i="4" s="1"/>
  <c r="B2665" i="4"/>
  <c r="E2665" i="4" s="1"/>
  <c r="B2669" i="4"/>
  <c r="E2669" i="4" s="1"/>
  <c r="B2670" i="4"/>
  <c r="E2670" i="4" s="1"/>
  <c r="B2671" i="4"/>
  <c r="E2671" i="4" s="1"/>
  <c r="B2675" i="4"/>
  <c r="E2675" i="4" s="1"/>
  <c r="B2676" i="4"/>
  <c r="E2676" i="4" s="1"/>
  <c r="B2677" i="4"/>
  <c r="E2677" i="4" s="1"/>
  <c r="B2681" i="4"/>
  <c r="E2681" i="4" s="1"/>
  <c r="B2682" i="4"/>
  <c r="E2682" i="4" s="1"/>
  <c r="B2683" i="4"/>
  <c r="E2683" i="4" s="1"/>
  <c r="B2687" i="4"/>
  <c r="E2687" i="4" s="1"/>
  <c r="B2688" i="4"/>
  <c r="E2688" i="4" s="1"/>
  <c r="B2689" i="4"/>
  <c r="E2689" i="4" s="1"/>
  <c r="B2693" i="4"/>
  <c r="E2693" i="4" s="1"/>
  <c r="B2694" i="4"/>
  <c r="E2694" i="4" s="1"/>
  <c r="B2695" i="4"/>
  <c r="E2695" i="4" s="1"/>
  <c r="B2699" i="4"/>
  <c r="E2699" i="4" s="1"/>
  <c r="B2700" i="4"/>
  <c r="E2700" i="4" s="1"/>
  <c r="B2701" i="4"/>
  <c r="E2701" i="4" s="1"/>
  <c r="B2705" i="4"/>
  <c r="E2705" i="4" s="1"/>
  <c r="B2706" i="4"/>
  <c r="E2706" i="4" s="1"/>
  <c r="B2707" i="4"/>
  <c r="E2707" i="4" s="1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P32" i="1" l="1"/>
  <c r="P3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2" i="1"/>
  <c r="O32" i="1"/>
  <c r="O3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2" i="1"/>
  <c r="N32" i="1"/>
  <c r="N3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2" i="1"/>
  <c r="M32" i="1"/>
  <c r="M3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2" i="1"/>
  <c r="L32" i="1"/>
  <c r="L3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  <c r="K32" i="1"/>
  <c r="K3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2" i="1"/>
  <c r="J32" i="1"/>
  <c r="J3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  <c r="V35" i="1" s="1" a="1"/>
  <c r="V35" i="1" s="1"/>
  <c r="I32" i="1"/>
  <c r="I3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2" i="1"/>
  <c r="T2" i="1"/>
  <c r="H33" i="1"/>
  <c r="H3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G32" i="1"/>
  <c r="AB35" i="1" l="1" a="1"/>
  <c r="AB35" i="1" s="1"/>
  <c r="AB32" i="1"/>
  <c r="AB33" i="1" s="1"/>
  <c r="AA32" i="1"/>
  <c r="AA33" i="1" s="1"/>
  <c r="AA35" i="1" a="1"/>
  <c r="AA35" i="1" s="1"/>
  <c r="W35" i="1" a="1"/>
  <c r="W35" i="1" s="1"/>
  <c r="Y35" i="1" a="1"/>
  <c r="Y35" i="1" s="1"/>
  <c r="Z32" i="1"/>
  <c r="Z33" i="1" s="1"/>
  <c r="Z35" i="1" a="1"/>
  <c r="Z35" i="1" s="1"/>
  <c r="Y32" i="1"/>
  <c r="Y33" i="1" s="1"/>
  <c r="W32" i="1"/>
  <c r="W33" i="1" s="1"/>
  <c r="X35" i="1" a="1"/>
  <c r="X35" i="1" s="1"/>
  <c r="X32" i="1"/>
  <c r="X33" i="1" s="1"/>
  <c r="V32" i="1"/>
  <c r="V33" i="1" s="1"/>
  <c r="U35" i="1" a="1"/>
  <c r="U35" i="1" s="1"/>
  <c r="U32" i="1"/>
  <c r="U33" i="1" s="1"/>
  <c r="T35" i="1" a="1"/>
  <c r="T35" i="1" s="1"/>
  <c r="T32" i="1"/>
  <c r="T33" i="1" s="1"/>
  <c r="C33" i="1" l="1"/>
  <c r="D33" i="1"/>
  <c r="E33" i="1"/>
  <c r="F33" i="1"/>
  <c r="G33" i="1"/>
  <c r="S11" i="1"/>
  <c r="S3" i="1"/>
  <c r="S4" i="1"/>
  <c r="S5" i="1"/>
  <c r="S6" i="1"/>
  <c r="S7" i="1"/>
  <c r="S8" i="1"/>
  <c r="S9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F32" i="1"/>
  <c r="E32" i="1"/>
  <c r="D32" i="1"/>
  <c r="C32" i="1"/>
  <c r="R35" i="1" l="1" a="1"/>
  <c r="R35" i="1" s="1"/>
  <c r="R32" i="1"/>
  <c r="R33" i="1" s="1"/>
  <c r="S32" i="1"/>
  <c r="S33" i="1" s="1"/>
  <c r="S35" i="1" a="1"/>
  <c r="S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<sst xmlns="http://schemas.openxmlformats.org/spreadsheetml/2006/main" count="9497" uniqueCount="7654">
  <si>
    <t>unet cleaned</t>
  </si>
  <si>
    <t>unet cleaned + baseline hearing aid</t>
  </si>
  <si>
    <t>scene</t>
  </si>
  <si>
    <t>S06001</t>
  </si>
  <si>
    <t>listener</t>
  </si>
  <si>
    <t>L0064</t>
  </si>
  <si>
    <t>L0068</t>
  </si>
  <si>
    <t>L0008</t>
  </si>
  <si>
    <t>baseline model</t>
  </si>
  <si>
    <t>S06002</t>
  </si>
  <si>
    <t>L0044</t>
  </si>
  <si>
    <t>L0082</t>
  </si>
  <si>
    <t>L0078</t>
  </si>
  <si>
    <t>S06003</t>
  </si>
  <si>
    <t>L0066</t>
  </si>
  <si>
    <t>L0051</t>
  </si>
  <si>
    <t>L0077</t>
  </si>
  <si>
    <t>S06004</t>
  </si>
  <si>
    <t>L0059</t>
  </si>
  <si>
    <t>L0092</t>
  </si>
  <si>
    <t>L0036</t>
  </si>
  <si>
    <t>S06005</t>
  </si>
  <si>
    <t>L0081</t>
  </si>
  <si>
    <t>L0023</t>
  </si>
  <si>
    <t>L0048</t>
  </si>
  <si>
    <t>S06006</t>
  </si>
  <si>
    <t>L0015</t>
  </si>
  <si>
    <t>L0097</t>
  </si>
  <si>
    <t>S06007</t>
  </si>
  <si>
    <t>S06008</t>
  </si>
  <si>
    <t>S06009</t>
  </si>
  <si>
    <t>S06010</t>
  </si>
  <si>
    <t>L0042</t>
  </si>
  <si>
    <t>L0085</t>
  </si>
  <si>
    <t>L0095</t>
  </si>
  <si>
    <t>L0024</t>
  </si>
  <si>
    <t>L0053</t>
  </si>
  <si>
    <t>L0012</t>
  </si>
  <si>
    <t>L0056</t>
  </si>
  <si>
    <t>L0076</t>
  </si>
  <si>
    <t>L0089</t>
  </si>
  <si>
    <t>unet cleaned + my hearing aid, max gain 40 dB</t>
  </si>
  <si>
    <t>unet cleaned + my hearing aid, max gain 20 dB</t>
  </si>
  <si>
    <t>SE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</si>
  <si>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</si>
  <si>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</si>
  <si>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</si>
  <si>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</si>
  <si>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</si>
  <si>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</si>
  <si>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</si>
  <si>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</si>
  <si>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</si>
  <si>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</si>
  <si>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</si>
  <si>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</si>
  <si>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</si>
  <si>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</si>
  <si>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unet cleaned + my hearing aid, max gain 40 dB, Pad of -20 dB after EQ, before compressor </t>
  </si>
  <si>
    <t>unet cleaned + my hearing aid, max gain 40 dB limit look ahead</t>
  </si>
  <si>
    <t>unet cleaned + my hearing aid, max gain 40 dB limit look ahead, -20db pad + soft clipping (deg 3)</t>
  </si>
  <si>
    <t>unet cleaned + my hearing aid, max gain 40 dB limit look ahead, + soft clipping (deg 3)</t>
  </si>
  <si>
    <t>unet cleaned + my hearing aid, max gain 40 dB limit look ahead, + soft clipping (deg 21)</t>
  </si>
  <si>
    <t>unet cleaned + my hearing aid, max gain 40 dB limit look ahead, + soft clipping (deg 21) - window length 54 not 27</t>
  </si>
  <si>
    <t>unet cleaned + my hearing aid, max gain 40 dB limit look ahead, + soft clipping (deg 21), but using min gain across both ears.</t>
  </si>
  <si>
    <t>unet cleaned + my hearing aid, max gain 40 dB limit look ahead, + soft clipping (deg 21), but using min gain across both ears. 16 kHz sample rate, 6k ans 8k combined in high pass</t>
  </si>
  <si>
    <t>unet cleaned + my hearing aid, max gain 30 dB limit look ahead, + soft clipping (deg 21), but using min gain across both ears. 16 kHz sample rate, 6k and 8k combined in high pass</t>
  </si>
  <si>
    <t>Scene S06041 listener L0032 sii 0.7065</t>
  </si>
  <si>
    <t>Scene S06042 listener L0041 sii 0.2746</t>
  </si>
  <si>
    <t>Scene S06042 listener L0003 sii 0.2925</t>
  </si>
  <si>
    <t>Scene S06042 listener L0045 sii 0.2776</t>
  </si>
  <si>
    <t>Scene S06043 listener L0019 sii 0.6566</t>
  </si>
  <si>
    <t>Scene S06043 listener L0038 sii 0.5797</t>
  </si>
  <si>
    <t>Scene S06043 listener L0062 sii 0.529</t>
  </si>
  <si>
    <t>Scene S06044 listener L0028 sii 0.6612</t>
  </si>
  <si>
    <t>Scene S06044 listener L0056 sii 0.5913</t>
  </si>
  <si>
    <t>Scene S06044 listener L0069 sii 0.6971</t>
  </si>
  <si>
    <t>Scene S06045 listener L0010 sii 0.4878</t>
  </si>
  <si>
    <t>Scene S06045 listener L0015 sii 0.5319</t>
  </si>
  <si>
    <t>Scene S06045 listener L0024 sii 0.4808</t>
  </si>
  <si>
    <t>Scene S06046 listener L0038 sii 0.6117</t>
  </si>
  <si>
    <t>Scene S06046 listener L0008 sii 0.6329</t>
  </si>
  <si>
    <t>Scene S06046 listener L0091 sii 0.6781</t>
  </si>
  <si>
    <t>Scene S06047 listener L0099 sii 0.6133</t>
  </si>
  <si>
    <t>Scene S06047 listener L0085 sii 0.6259</t>
  </si>
  <si>
    <t>Scene S06047 listener L0095 sii 0.6143</t>
  </si>
  <si>
    <t>Scene S06048 listener L0012 sii 0.6191</t>
  </si>
  <si>
    <t>Scene S06048 listener L0004 sii 0.6281</t>
  </si>
  <si>
    <t>Scene S06048 listener L0021 sii 0.6314</t>
  </si>
  <si>
    <t>Scene S06049 listener L0099 sii 0.4106</t>
  </si>
  <si>
    <t>Scene S06049 listener L0032 sii 0.4343</t>
  </si>
  <si>
    <t>Scene S06049 listener L0095 sii 0.3974</t>
  </si>
  <si>
    <t>Scene S06050 listener L0091 sii 0.6741</t>
  </si>
  <si>
    <t>Scene S06050 listener L0021 sii 0.6499</t>
  </si>
  <si>
    <t>Scene S06050 listener L0065 sii 0.6481</t>
  </si>
  <si>
    <t>Scene S06051 listener L0014 sii 0.5468</t>
  </si>
  <si>
    <t>Scene S06051 listener L0062 sii 0.5548</t>
  </si>
  <si>
    <t>Scene S06051 listener L0019 sii 0.6881</t>
  </si>
  <si>
    <t>Scene S06052 listener L0005 sii 0.4073</t>
  </si>
  <si>
    <t>Scene S06052 listener L0095 sii 0.4391</t>
  </si>
  <si>
    <t>Scene S06052 listener L0003 sii 0.4474</t>
  </si>
  <si>
    <t>Scene S06053 listener L0032 sii 0.6272</t>
  </si>
  <si>
    <t>Scene S06053 listener L0031 sii 0.6199</t>
  </si>
  <si>
    <t>Scene S06053 listener L0021 sii 0.577</t>
  </si>
  <si>
    <t>Scene S06054 listener L0077 sii 0.4453</t>
  </si>
  <si>
    <t>Scene S06054 listener L0035 sii 0.4328</t>
  </si>
  <si>
    <t>Scene S06054 listener L0010 sii 0.3895</t>
  </si>
  <si>
    <t>Scene S06055 listener L0003 sii 0.6794</t>
  </si>
  <si>
    <t>Scene S06055 listener L0086 sii 0.6203</t>
  </si>
  <si>
    <t>Scene S06055 listener L0069 sii 0.6585</t>
  </si>
  <si>
    <t>Scene S06056 listener L0097 sii 0.5247</t>
  </si>
  <si>
    <t>Scene S06056 listener L0015 sii 0.5827</t>
  </si>
  <si>
    <t>Scene S06056 listener L0044 sii 0.5812</t>
  </si>
  <si>
    <t>Scene S06057 listener L0011 sii 0.5905</t>
  </si>
  <si>
    <t>Scene S06057 listener L0038 sii 0.5734</t>
  </si>
  <si>
    <t>Scene S06057 listener L0012 sii 0.5938</t>
  </si>
  <si>
    <t>Scene S06058 listener L0100 sii 0.6649</t>
  </si>
  <si>
    <t>Scene S06058 listener L0051 sii 0.6404</t>
  </si>
  <si>
    <t>Scene S06058 listener L0058 sii 0.6488</t>
  </si>
  <si>
    <t>Scene S06059 listener L0070 sii 0.5236</t>
  </si>
  <si>
    <t>Scene S06059 listener L0031 sii 0.4886</t>
  </si>
  <si>
    <t>Scene S06059 listener L0010 sii 0.4939</t>
  </si>
  <si>
    <t>Scene S06060 listener L0081 sii 0.5451</t>
  </si>
  <si>
    <t>Scene S06060 listener L0074 sii 0.6115</t>
  </si>
  <si>
    <t>Scene S06060 listener L0008 sii 0.6029</t>
  </si>
  <si>
    <t>Scene S06061 listener L0094 sii 0.536</t>
  </si>
  <si>
    <t>Scene S06061 listener L0015 sii 0.5729</t>
  </si>
  <si>
    <t>Scene S06061 listener L0065 sii 0.4769</t>
  </si>
  <si>
    <t>Scene S06062 listener L0034 sii 0.5367</t>
  </si>
  <si>
    <t>Scene S06062 listener L0044 sii 0.5213</t>
  </si>
  <si>
    <t>Scene S06062 listener L0059 sii 0.581</t>
  </si>
  <si>
    <t>Scene S06063 listener L0076 sii 0.4823</t>
  </si>
  <si>
    <t>Scene S06063 listener L0090 sii 0.4916</t>
  </si>
  <si>
    <t>Scene S06063 listener L0028 sii 0.5048</t>
  </si>
  <si>
    <t>Scene S06064 listener L0035 sii 0.4812</t>
  </si>
  <si>
    <t>Scene S06064 listener L0010 sii 0.4158</t>
  </si>
  <si>
    <t>Scene S06064 listener L0027 sii 0.4801</t>
  </si>
  <si>
    <t>Scene S06065 listener L0027 sii 0.4548</t>
  </si>
  <si>
    <t>Scene S06065 listener L0057 sii 0.4205</t>
  </si>
  <si>
    <t>Scene S06065 listener L0084 sii 0.4717</t>
  </si>
  <si>
    <t>Scene S06066 listener L0042 sii 0.399</t>
  </si>
  <si>
    <t>Scene S06066 listener L0021 sii 0.348</t>
  </si>
  <si>
    <t>Scene S06066 listener L0094 sii 0.3464</t>
  </si>
  <si>
    <t>Scene S06067 listener L0071 sii 0.7107</t>
  </si>
  <si>
    <t>Scene S06067 listener L0029 sii 0.7077</t>
  </si>
  <si>
    <t>Scene S06067 listener L0002 sii 0.6974</t>
  </si>
  <si>
    <t>Scene S06068 listener L0076 sii 0.4974</t>
  </si>
  <si>
    <t>Scene S06068 listener L0067 sii 0.5221</t>
  </si>
  <si>
    <t>Scene S06068 listener L0090 sii 0.48</t>
  </si>
  <si>
    <t>Scene S06069 listener L0082 sii 0.5994</t>
  </si>
  <si>
    <t>Scene S06069 listener L0053 sii 0.5897</t>
  </si>
  <si>
    <t>Scene S06069 listener L0059 sii 0.5972</t>
  </si>
  <si>
    <t>Scene S06070 listener L0064 sii 0.64</t>
  </si>
  <si>
    <t>Scene S06070 listener L0042 sii 0.742</t>
  </si>
  <si>
    <t>Scene S06070 listener L0026 sii 0.612</t>
  </si>
  <si>
    <t>Scene S06071 listener L0089 sii 0.5979</t>
  </si>
  <si>
    <t>Scene S06071 listener L0002 sii 0.6147</t>
  </si>
  <si>
    <t>Scene S06071 listener L0073 sii 0.5492</t>
  </si>
  <si>
    <t>Scene S06072 listener L0013 sii 0.5655</t>
  </si>
  <si>
    <t>Scene S06072 listener L0056 sii 0.5005</t>
  </si>
  <si>
    <t>Scene S06072 listener L0008 sii 0.5353</t>
  </si>
  <si>
    <t>Scene S06073 listener L0086 sii 0.5398</t>
  </si>
  <si>
    <t>Scene S06073 listener L0047 sii 0.5272</t>
  </si>
  <si>
    <t>Scene S06073 listener L0023 sii 0.4623</t>
  </si>
  <si>
    <t>Scene S06074 listener L0040 sii 0.3266</t>
  </si>
  <si>
    <t>Scene S06074 listener L0077 sii 0.3617</t>
  </si>
  <si>
    <t>Scene S06074 listener L0059 sii 0.3931</t>
  </si>
  <si>
    <t>Scene S06075 listener L0096 sii 0.5205</t>
  </si>
  <si>
    <t>Scene S06075 listener L0048 sii 0.6061</t>
  </si>
  <si>
    <t>Scene S06075 listener L0059 sii 0.535</t>
  </si>
  <si>
    <t>Scene S06076 listener L0093 sii 0.5054</t>
  </si>
  <si>
    <t>Scene S06076 listener L0099 sii 0.5046</t>
  </si>
  <si>
    <t>Scene S06076 listener L0097 sii 0.443</t>
  </si>
  <si>
    <t>Scene S06077 listener L0022 sii 0.6943</t>
  </si>
  <si>
    <t>Scene S06077 listener L0053 sii 0.6735</t>
  </si>
  <si>
    <t>Scene S06077 listener L0064 sii 0.6835</t>
  </si>
  <si>
    <t>Scene S06078 listener L0068 sii 0.4561</t>
  </si>
  <si>
    <t>Scene S06078 listener L0013 sii 0.4373</t>
  </si>
  <si>
    <t>Scene S06078 listener L0001 sii 0.4463</t>
  </si>
  <si>
    <t>Scene S06079 listener L0094 sii 0.6032</t>
  </si>
  <si>
    <t>Scene S06079 listener L0032 sii 0.541</t>
  </si>
  <si>
    <t>Scene S06079 listener L0056 sii 0.4714</t>
  </si>
  <si>
    <t>Scene S06080 listener L0027 sii 0.5806</t>
  </si>
  <si>
    <t>Scene S06080 listener L0040 sii 0.5865</t>
  </si>
  <si>
    <t>Scene S06080 listener L0038 sii 0.5537</t>
  </si>
  <si>
    <t>Scene S06081 listener L0099 sii 0.5423</t>
  </si>
  <si>
    <t>Scene S06081 listener L0072 sii 0.4566</t>
  </si>
  <si>
    <t>Scene S06081 listener L0063 sii 0.5299</t>
  </si>
  <si>
    <t>Scene S06082 listener L0090 sii 0.5084</t>
  </si>
  <si>
    <t>Scene S06082 listener L0068 sii 0.5356</t>
  </si>
  <si>
    <t>Scene S06082 listener L0005 sii 0.5673</t>
  </si>
  <si>
    <t>Scene S06083 listener L0066 sii 0.5893</t>
  </si>
  <si>
    <t>Scene S06083 listener L0090 sii 0.4423</t>
  </si>
  <si>
    <t>Scene S06083 listener L0068 sii 0.4753</t>
  </si>
  <si>
    <t>Scene S06084 listener L0008 sii 0.5184</t>
  </si>
  <si>
    <t>Scene S06084 listener L0028 sii 0.5559</t>
  </si>
  <si>
    <t>Scene S06084 listener L0072 sii 0.4452</t>
  </si>
  <si>
    <t>Scene S06085 listener L0011 sii 0.6096</t>
  </si>
  <si>
    <t>Scene S06085 listener L0044 sii 0.6266</t>
  </si>
  <si>
    <t>Scene S06085 listener L0027 sii 0.6282</t>
  </si>
  <si>
    <t>Scene S06086 listener L0072 sii 0.4528</t>
  </si>
  <si>
    <t>Scene S06086 listener L0084 sii 0.5344</t>
  </si>
  <si>
    <t>Scene S06086 listener L0078 sii 0.6007</t>
  </si>
  <si>
    <t>Scene S06087 listener L0089 sii 0.3868</t>
  </si>
  <si>
    <t>Scene S06087 listener L0095 sii 0.4731</t>
  </si>
  <si>
    <t>Scene S06087 listener L0001 sii 0.4121</t>
  </si>
  <si>
    <t>Scene S06088 listener L0005 sii 0.3318</t>
  </si>
  <si>
    <t>Scene S06088 listener L0080 sii 0.3472</t>
  </si>
  <si>
    <t>Scene S06088 listener L0055 sii 0.3617</t>
  </si>
  <si>
    <t>Scene S06089 listener L0053 sii 0.5699</t>
  </si>
  <si>
    <t>Scene S06089 listener L0074 sii 0.5351</t>
  </si>
  <si>
    <t>Scene S06089 listener L0009 sii 0.5904</t>
  </si>
  <si>
    <t>Scene S06090 listener L0068 sii 0.472</t>
  </si>
  <si>
    <t>Scene S06090 listener L0032 sii 0.5445</t>
  </si>
  <si>
    <t>Scene S06090 listener L0088 sii 0.534</t>
  </si>
  <si>
    <t>Scene S06091 listener L0099 sii 0.578</t>
  </si>
  <si>
    <t>Scene S06091 listener L0013 sii 0.581</t>
  </si>
  <si>
    <t>Scene S06091 listener L0022 sii 0.5922</t>
  </si>
  <si>
    <t>Scene S06092 listener L0002 sii 0.5976</t>
  </si>
  <si>
    <t>Scene S06092 listener L0066 sii 0.6405</t>
  </si>
  <si>
    <t>Scene S06092 listener L0068 sii 0.5223</t>
  </si>
  <si>
    <t>Scene S06093 listener L0054 sii 0.5909</t>
  </si>
  <si>
    <t>Scene S06093 listener L0001 sii 0.5796</t>
  </si>
  <si>
    <t>Scene S06093 listener L0036 sii 0.5403</t>
  </si>
  <si>
    <t>Scene S06094 listener L0002 sii 0.5257</t>
  </si>
  <si>
    <t>Scene S06094 listener L0001 sii 0.477</t>
  </si>
  <si>
    <t>Scene S06094 listener L0084 sii 0.4831</t>
  </si>
  <si>
    <t>Scene S06095 listener L0096 sii 0.5641</t>
  </si>
  <si>
    <t>Scene S06095 listener L0015 sii 0.5426</t>
  </si>
  <si>
    <t>Scene S06095 listener L0032 sii 0.6177</t>
  </si>
  <si>
    <t>Scene S06096 listener L0021 sii 0.6861</t>
  </si>
  <si>
    <t>Scene S06096 listener L0095 sii 0.6779</t>
  </si>
  <si>
    <t>Scene S06096 listener L0034 sii 0.5616</t>
  </si>
  <si>
    <t>Scene S06097 listener L0051 sii 0.4587</t>
  </si>
  <si>
    <t>Scene S06097 listener L0047 sii 0.5097</t>
  </si>
  <si>
    <t>Scene S06097 listener L0031 sii 0.5137</t>
  </si>
  <si>
    <t>Scene S06098 listener L0015 sii 0.5465</t>
  </si>
  <si>
    <t>Scene S06098 listener L0076 sii 0.5484</t>
  </si>
  <si>
    <t>Scene S06098 listener L0065 sii 0.5584</t>
  </si>
  <si>
    <t>Scene S06099 listener L0098 sii 0.6385</t>
  </si>
  <si>
    <t>Scene S06099 listener L0013 sii 0.6403</t>
  </si>
  <si>
    <t>Scene S06099 listener L0003 sii 0.7093</t>
  </si>
  <si>
    <t>Scene S06100 listener L0047 sii 0.5326</t>
  </si>
  <si>
    <t>Scene S06100 listener L0072 sii 0.4573</t>
  </si>
  <si>
    <t>Scene S06100 listener L0019 sii 0.5736</t>
  </si>
  <si>
    <t>Scene S06101 listener L0042 sii 0.611</t>
  </si>
  <si>
    <t>Scene S06101 listener L0023 sii 0.4767</t>
  </si>
  <si>
    <t>Scene S06101 listener L0083 sii 0.5564</t>
  </si>
  <si>
    <t>Scene S06102 listener L0100 sii 0.6046</t>
  </si>
  <si>
    <t>Scene S06102 listener L0058 sii 0.581</t>
  </si>
  <si>
    <t>Scene S06102 listener L0019 sii 0.6598</t>
  </si>
  <si>
    <t>Scene S06103 listener L0026 sii 0.4706</t>
  </si>
  <si>
    <t>Scene S06103 listener L0047 sii 0.5735</t>
  </si>
  <si>
    <t>Scene S06103 listener L0003 sii 0.6266</t>
  </si>
  <si>
    <t>Scene S06104 listener L0008 sii 0.6233</t>
  </si>
  <si>
    <t>Scene S06104 listener L0035 sii 0.7061</t>
  </si>
  <si>
    <t>Scene S06104 listener L0044 sii 0.6588</t>
  </si>
  <si>
    <t>Scene S06105 listener L0089 sii 0.5666</t>
  </si>
  <si>
    <t>Scene S06105 listener L0054 sii 0.56</t>
  </si>
  <si>
    <t>Scene S06105 listener L0061 sii 0.5992</t>
  </si>
  <si>
    <t>Scene S06106 listener L0090 sii 0.5418</t>
  </si>
  <si>
    <t>Scene S06106 listener L0008 sii 0.5446</t>
  </si>
  <si>
    <t>Scene S06106 listener L0095 sii 0.5731</t>
  </si>
  <si>
    <t>Scene S06107 listener L0080 sii 0.6079</t>
  </si>
  <si>
    <t>Scene S06107 listener L0100 sii 0.6505</t>
  </si>
  <si>
    <t>Scene S06107 listener L0073 sii 0.5822</t>
  </si>
  <si>
    <t>Scene S06108 listener L0099 sii 0.6935</t>
  </si>
  <si>
    <t>Scene S06108 listener L0070 sii 0.6523</t>
  </si>
  <si>
    <t>Scene S06108 listener L0062 sii 0.5966</t>
  </si>
  <si>
    <t>Scene S06109 listener L0085 sii 0.6906</t>
  </si>
  <si>
    <t>Scene S06109 listener L0029 sii 0.6406</t>
  </si>
  <si>
    <t>Scene S06109 listener L0035 sii 0.6405</t>
  </si>
  <si>
    <t>Scene S06110 listener L0063 sii 0.4888</t>
  </si>
  <si>
    <t>Scene S06110 listener L0093 sii 0.4432</t>
  </si>
  <si>
    <t>Scene S06110 listener L0049 sii 0.418</t>
  </si>
  <si>
    <t>Scene S06111 listener L0002 sii 0.4672</t>
  </si>
  <si>
    <t>Scene S06111 listener L0023 sii 0.4047</t>
  </si>
  <si>
    <t>Scene S06111 listener L0026 sii 0.4415</t>
  </si>
  <si>
    <t>Scene S06112 listener L0045 sii 0.6861</t>
  </si>
  <si>
    <t>Scene S06112 listener L0056 sii 0.6246</t>
  </si>
  <si>
    <t>Scene S06112 listener L0057 sii 0.6827</t>
  </si>
  <si>
    <t>Scene S06113 listener L0062 sii 0.4523</t>
  </si>
  <si>
    <t>Scene S06113 listener L0014 sii 0.438</t>
  </si>
  <si>
    <t>Scene S06113 listener L0057 sii 0.4827</t>
  </si>
  <si>
    <t>Scene S06114 listener L0097 sii 0.5226</t>
  </si>
  <si>
    <t>Scene S06114 listener L0005 sii 0.5743</t>
  </si>
  <si>
    <t>Scene S06114 listener L0008 sii 0.561</t>
  </si>
  <si>
    <t>Scene S06115 listener L0045 sii 0.5406</t>
  </si>
  <si>
    <t>Scene S06115 listener L0027 sii 0.5356</t>
  </si>
  <si>
    <t>Scene S06115 listener L0026 sii 0.5126</t>
  </si>
  <si>
    <t>Scene S06116 listener L0092 sii 0.5289</t>
  </si>
  <si>
    <t>Scene S06116 listener L0049 sii 0.5538</t>
  </si>
  <si>
    <t>Scene S06116 listener L0061 sii 0.63</t>
  </si>
  <si>
    <t>Scene S06117 listener L0065 sii 0.7166</t>
  </si>
  <si>
    <t>Scene S06117 listener L0088 sii 0.7027</t>
  </si>
  <si>
    <t>Scene S06117 listener L0022 sii 0.7473</t>
  </si>
  <si>
    <t>Scene S06118 listener L0049 sii 0.5454</t>
  </si>
  <si>
    <t>Scene S06118 listener L0019 sii 0.6495</t>
  </si>
  <si>
    <t>Scene S06118 listener L0077 sii 0.5525</t>
  </si>
  <si>
    <t>Scene S06119 listener L0040 sii 0.3979</t>
  </si>
  <si>
    <t>Scene S06119 listener L0009 sii 0.4449</t>
  </si>
  <si>
    <t>Scene S06119 listener L0053 sii 0.4205</t>
  </si>
  <si>
    <t>Scene S06120 listener L0029 sii 0.6518</t>
  </si>
  <si>
    <t>Scene S06120 listener L0083 sii 0.6334</t>
  </si>
  <si>
    <t>Scene S06120 listener L0012 sii 0.5618</t>
  </si>
  <si>
    <t>Scene S06121 listener L0051 sii 0.5716</t>
  </si>
  <si>
    <t>Scene S06121 listener L0066 sii 0.6937</t>
  </si>
  <si>
    <t>Scene S06121 listener L0056 sii 0.5374</t>
  </si>
  <si>
    <t>Scene S06122 listener L0051 sii 0.6051</t>
  </si>
  <si>
    <t>Scene S06122 listener L0068 sii 0.6081</t>
  </si>
  <si>
    <t>Scene S06122 listener L0017 sii 0.6786</t>
  </si>
  <si>
    <t>Scene S06123 listener L0015 sii 0.4858</t>
  </si>
  <si>
    <t>Scene S06123 listener L0089 sii 0.4471</t>
  </si>
  <si>
    <t>Scene S06123 listener L0077 sii 0.4891</t>
  </si>
  <si>
    <t>Scene S06124 listener L0076 sii 0.5242</t>
  </si>
  <si>
    <t>Scene S06124 listener L0057 sii 0.5852</t>
  </si>
  <si>
    <t>Scene S06124 listener L0021 sii 0.5502</t>
  </si>
  <si>
    <t>Scene S06125 listener L0077 sii 0.5058</t>
  </si>
  <si>
    <t>Scene S06125 listener L0019 sii 0.6064</t>
  </si>
  <si>
    <t>Scene S06125 listener L0080 sii 0.5869</t>
  </si>
  <si>
    <t>Scene S06126 listener L0069 sii 0.6728</t>
  </si>
  <si>
    <t>Scene S06126 listener L0005 sii 0.6349</t>
  </si>
  <si>
    <t>Scene S06126 listener L0051 sii 0.6058</t>
  </si>
  <si>
    <t>Scene S06127 listener L0056 sii 0.6319</t>
  </si>
  <si>
    <t>Scene S06127 listener L0026 sii 0.6698</t>
  </si>
  <si>
    <t>Scene S06127 listener L0028 sii 0.6724</t>
  </si>
  <si>
    <t>Scene S06128 listener L0098 sii 0.6949</t>
  </si>
  <si>
    <t>Scene S06128 listener L0090 sii 0.6816</t>
  </si>
  <si>
    <t>Scene S06128 listener L0063 sii 0.7326</t>
  </si>
  <si>
    <t>Scene S06129 listener L0099 sii 0.6139</t>
  </si>
  <si>
    <t>Scene S06129 listener L0014 sii 0.5108</t>
  </si>
  <si>
    <t>Scene S06129 listener L0011 sii 0.577</t>
  </si>
  <si>
    <t>Scene S06130 listener L0013 sii 0.6072</t>
  </si>
  <si>
    <t>Scene S06130 listener L0034 sii 0.5311</t>
  </si>
  <si>
    <t>Scene S06130 listener L0038 sii 0.5426</t>
  </si>
  <si>
    <t>Scene S06131 listener L0010 sii 0.4627</t>
  </si>
  <si>
    <t>Scene S06131 listener L0064 sii 0.5164</t>
  </si>
  <si>
    <t>Scene S06131 listener L0002 sii 0.544</t>
  </si>
  <si>
    <t>Scene S06132 listener L0015 sii 0.6429</t>
  </si>
  <si>
    <t>Scene S06132 listener L0065 sii 0.5958</t>
  </si>
  <si>
    <t>Scene S06132 listener L0089 sii 0.5638</t>
  </si>
  <si>
    <t>Scene S06133 listener L0083 sii 0.5864</t>
  </si>
  <si>
    <t>Scene S06133 listener L0049 sii 0.5135</t>
  </si>
  <si>
    <t>Scene S06133 listener L0072 sii 0.5445</t>
  </si>
  <si>
    <t>Scene S06134 listener L0078 sii 0.6573</t>
  </si>
  <si>
    <t>Scene S06134 listener L0092 sii 0.4713</t>
  </si>
  <si>
    <t>Scene S06134 listener L0036 sii 0.5248</t>
  </si>
  <si>
    <t>Scene S06135 listener L0069 sii 0.7476</t>
  </si>
  <si>
    <t>Scene S06135 listener L0013 sii 0.6848</t>
  </si>
  <si>
    <t>Scene S06135 listener L0062 sii 0.6444</t>
  </si>
  <si>
    <t>Scene S06136 listener L0038 sii 0.427</t>
  </si>
  <si>
    <t>Scene S06136 listener L0044 sii 0.4432</t>
  </si>
  <si>
    <t>Scene S06136 listener L0092 sii 0.4144</t>
  </si>
  <si>
    <t>Scene S06137 listener L0028 sii 0.5786</t>
  </si>
  <si>
    <t>Scene S06137 listener L0070 sii 0.5403</t>
  </si>
  <si>
    <t>Scene S06137 listener L0032 sii 0.6377</t>
  </si>
  <si>
    <t>Scene S06138 listener L0059 sii 0.6878</t>
  </si>
  <si>
    <t>Scene S06138 listener L0019 sii 0.6989</t>
  </si>
  <si>
    <t>Scene S06138 listener L0011 sii 0.6261</t>
  </si>
  <si>
    <t>Scene S06139 listener L0004 sii 0.5913</t>
  </si>
  <si>
    <t>Scene S06139 listener L0084 sii 0.5827</t>
  </si>
  <si>
    <t>Scene S06139 listener L0072 sii 0.5035</t>
  </si>
  <si>
    <t>Scene S06140 listener L0034 sii 0.4397</t>
  </si>
  <si>
    <t>Scene S06140 listener L0021 sii 0.5094</t>
  </si>
  <si>
    <t>Scene S06140 listener L0080 sii 0.5206</t>
  </si>
  <si>
    <t>Scene S06141 listener L0065 sii 0.578</t>
  </si>
  <si>
    <t>Scene S06141 listener L0042 sii 0.7245</t>
  </si>
  <si>
    <t>Scene S06141 listener L0035 sii 0.6513</t>
  </si>
  <si>
    <t>Scene S06142 listener L0100 sii 0.4124</t>
  </si>
  <si>
    <t>Scene S06142 listener L0008 sii 0.3976</t>
  </si>
  <si>
    <t>Scene S06142 listener L0036 sii 0.4237</t>
  </si>
  <si>
    <t>Scene S06143 listener L0097 sii 0.5713</t>
  </si>
  <si>
    <t>Scene S06143 listener L0024 sii 0.6833</t>
  </si>
  <si>
    <t>Scene S06143 listener L0017 sii 0.6665</t>
  </si>
  <si>
    <t>Scene S06144 listener L0034 sii 0.5544</t>
  </si>
  <si>
    <t>Scene S06144 listener L0073 sii 0.5664</t>
  </si>
  <si>
    <t>Scene S06144 listener L0063 sii 0.6744</t>
  </si>
  <si>
    <t>Scene S06145 listener L0061 sii 0.3785</t>
  </si>
  <si>
    <t>Scene S06145 listener L0086 sii 0.3601</t>
  </si>
  <si>
    <t>Scene S06145 listener L0026 sii 0.3296</t>
  </si>
  <si>
    <t>Scene S06146 listener L0017 sii 0.6234</t>
  </si>
  <si>
    <t>Scene S06146 listener L0094 sii 0.6097</t>
  </si>
  <si>
    <t>Scene S06146 listener L0078 sii 0.6341</t>
  </si>
  <si>
    <t>Scene S06147 listener L0024 sii 0.6023</t>
  </si>
  <si>
    <t>Scene S06147 listener L0090 sii 0.5674</t>
  </si>
  <si>
    <t>Scene S06147 listener L0066 sii 0.6881</t>
  </si>
  <si>
    <t>Scene S06148 listener L0099 sii 0.5561</t>
  </si>
  <si>
    <t>Scene S06148 listener L0069 sii 0.5459</t>
  </si>
  <si>
    <t>Scene S06148 listener L0083 sii 0.5526</t>
  </si>
  <si>
    <t>Scene S06149 listener L0080 sii 0.6235</t>
  </si>
  <si>
    <t>Scene S06149 listener L0055 sii 0.6095</t>
  </si>
  <si>
    <t>Scene S06149 listener L0099 sii 0.6629</t>
  </si>
  <si>
    <t>Scene S06150 listener L0034 sii 0.4029</t>
  </si>
  <si>
    <t>Scene S06150 listener L0086 sii 0.484</t>
  </si>
  <si>
    <t>Scene S06150 listener L0096 sii 0.4945</t>
  </si>
  <si>
    <t>Scene S06151 listener L0038 sii 0.5654</t>
  </si>
  <si>
    <t>Scene S06151 listener L0002 sii 0.5535</t>
  </si>
  <si>
    <t>Scene S06151 listener L0057 sii 0.576</t>
  </si>
  <si>
    <t>Scene S06152 listener L0054 sii 0.5291</t>
  </si>
  <si>
    <t>Scene S06152 listener L0055 sii 0.5522</t>
  </si>
  <si>
    <t>Scene S06152 listener L0005 sii 0.5328</t>
  </si>
  <si>
    <t>Scene S06153 listener L0084 sii 0.6093</t>
  </si>
  <si>
    <t>Scene S06153 listener L0024 sii 0.5948</t>
  </si>
  <si>
    <t>Scene S06153 listener L0042 sii 0.7682</t>
  </si>
  <si>
    <t>Scene S06154 listener L0095 sii 0.6984</t>
  </si>
  <si>
    <t>Scene S06154 listener L0026 sii 0.6282</t>
  </si>
  <si>
    <t>Scene S06154 listener L0063 sii 0.6295</t>
  </si>
  <si>
    <t>Scene S06155 listener L0092 sii 0.5525</t>
  </si>
  <si>
    <t>Scene S06155 listener L0049 sii 0.5846</t>
  </si>
  <si>
    <t>Scene S06155 listener L0076 sii 0.6247</t>
  </si>
  <si>
    <t>Scene S06156 listener L0011 sii 0.5614</t>
  </si>
  <si>
    <t>Scene S06156 listener L0013 sii 0.5514</t>
  </si>
  <si>
    <t>Scene S06156 listener L0083 sii 0.5784</t>
  </si>
  <si>
    <t>Scene S06157 listener L0008 sii 0.5401</t>
  </si>
  <si>
    <t>Scene S06157 listener L0011 sii 0.5302</t>
  </si>
  <si>
    <t>Scene S06157 listener L0038 sii 0.5237</t>
  </si>
  <si>
    <t>Scene S06158 listener L0022 sii 0.6005</t>
  </si>
  <si>
    <t>Scene S06158 listener L0008 sii 0.5835</t>
  </si>
  <si>
    <t>Scene S06158 listener L0051 sii 0.5012</t>
  </si>
  <si>
    <t>Scene S06159 listener L0002 sii 0.3349</t>
  </si>
  <si>
    <t>Scene S06159 listener L0072 sii 0.2702</t>
  </si>
  <si>
    <t>Scene S06159 listener L0056 sii 0.3094</t>
  </si>
  <si>
    <t>Scene S06160 listener L0027 sii 0.5094</t>
  </si>
  <si>
    <t>Scene S06160 listener L0026 sii 0.4862</t>
  </si>
  <si>
    <t>Scene S06160 listener L0073 sii 0.5214</t>
  </si>
  <si>
    <t>Scene S06161 listener L0062 sii 0.4982</t>
  </si>
  <si>
    <t>Scene S06161 listener L0081 sii 0.4307</t>
  </si>
  <si>
    <t>Scene S06161 listener L0063 sii 0.5662</t>
  </si>
  <si>
    <t>Scene S06162 listener L0084 sii 0.5348</t>
  </si>
  <si>
    <t>Scene S06162 listener L0081 sii 0.47</t>
  </si>
  <si>
    <t>Scene S06162 listener L0005 sii 0.5132</t>
  </si>
  <si>
    <t>Scene S06163 listener L0091 sii 0.6435</t>
  </si>
  <si>
    <t>Scene S06163 listener L0014 sii 0.5201</t>
  </si>
  <si>
    <t>Scene S06163 listener L0083 sii 0.6621</t>
  </si>
  <si>
    <t>Scene S06164 listener L0094 sii 0.474</t>
  </si>
  <si>
    <t>Scene S06164 listener L0012 sii 0.4448</t>
  </si>
  <si>
    <t>Scene S06164 listener L0069 sii 0.4795</t>
  </si>
  <si>
    <t>Scene S06165 listener L0035 sii 0.5505</t>
  </si>
  <si>
    <t>Scene S06165 listener L0049 sii 0.4947</t>
  </si>
  <si>
    <t>Scene S06165 listener L0085 sii 0.627</t>
  </si>
  <si>
    <t>Scene S06166 listener L0094 sii 0.6544</t>
  </si>
  <si>
    <t>Scene S06166 listener L0068 sii 0.5967</t>
  </si>
  <si>
    <t>Scene S06166 listener L0077 sii 0.6651</t>
  </si>
  <si>
    <t>Scene S06167 listener L0064 sii 0.6799</t>
  </si>
  <si>
    <t>Scene S06167 listener L0095 sii 0.6825</t>
  </si>
  <si>
    <t>Scene S06167 listener L0093 sii 0.6611</t>
  </si>
  <si>
    <t>Scene S06168 listener L0039 sii 0.538</t>
  </si>
  <si>
    <t>Scene S06168 listener L0003 sii 0.6239</t>
  </si>
  <si>
    <t>Scene S06168 listener L0001 sii 0.5691</t>
  </si>
  <si>
    <t>Scene S06169 listener L0031 sii 0.5429</t>
  </si>
  <si>
    <t>Scene S06169 listener L0051 sii 0.4895</t>
  </si>
  <si>
    <t>Scene S06169 listener L0081 sii 0.4974</t>
  </si>
  <si>
    <t>Scene S06170 listener L0090 sii 0.6138</t>
  </si>
  <si>
    <t>Scene S06170 listener L0042 sii 0.738</t>
  </si>
  <si>
    <t>Scene S06170 listener L0056 sii 0.5923</t>
  </si>
  <si>
    <t>Scene S06171 listener L0011 sii 0.549</t>
  </si>
  <si>
    <t>Scene S06171 listener L0080 sii 0.5699</t>
  </si>
  <si>
    <t>Scene S06171 listener L0044 sii 0.5522</t>
  </si>
  <si>
    <t>Scene S06172 listener L0051 sii 0.494</t>
  </si>
  <si>
    <t>Scene S06172 listener L0067 sii 0.5392</t>
  </si>
  <si>
    <t>Scene S06172 listener L0064 sii 0.5348</t>
  </si>
  <si>
    <t>Scene S06173 listener L0064 sii 0.588</t>
  </si>
  <si>
    <t>Scene S06173 listener L0010 sii 0.5942</t>
  </si>
  <si>
    <t>Scene S06173 listener L0027 sii 0.6257</t>
  </si>
  <si>
    <t>Scene S06174 listener L0100 sii 0.6367</t>
  </si>
  <si>
    <t>Scene S06174 listener L0022 sii 0.6341</t>
  </si>
  <si>
    <t>Scene S06174 listener L0040 sii 0.6069</t>
  </si>
  <si>
    <t>Scene S06175 listener L0048 sii 0.6753</t>
  </si>
  <si>
    <t>Scene S06175 listener L0056 sii 0.5796</t>
  </si>
  <si>
    <t>Scene S06175 listener L0010 sii 0.553</t>
  </si>
  <si>
    <t>Scene S06176 listener L0005 sii 0.5174</t>
  </si>
  <si>
    <t>Scene S06176 listener L0077 sii 0.5481</t>
  </si>
  <si>
    <t>Scene S06176 listener L0068 sii 0.5019</t>
  </si>
  <si>
    <t>Scene S06177 listener L0024 sii 0.5959</t>
  </si>
  <si>
    <t>Scene S06177 listener L0078 sii 0.6202</t>
  </si>
  <si>
    <t>Scene S06177 listener L0095 sii 0.6071</t>
  </si>
  <si>
    <t>Scene S06178 listener L0013 sii 0.6641</t>
  </si>
  <si>
    <t>Scene S06178 listener L0026 sii 0.587</t>
  </si>
  <si>
    <t>Scene S06178 listener L0059 sii 0.6332</t>
  </si>
  <si>
    <t>Scene S06179 listener L0067 sii 0.5877</t>
  </si>
  <si>
    <t>Scene S06179 listener L0005 sii 0.5967</t>
  </si>
  <si>
    <t>Scene S06179 listener L0096 sii 0.5763</t>
  </si>
  <si>
    <t>Scene S06180 listener L0074 sii 0.5287</t>
  </si>
  <si>
    <t>Scene S06180 listener L0064 sii 0.5434</t>
  </si>
  <si>
    <t>Scene S06180 listener L0073 sii 0.4751</t>
  </si>
  <si>
    <t>Scene S06181 listener L0009 sii 0.637</t>
  </si>
  <si>
    <t>Scene S06181 listener L0015 sii 0.5828</t>
  </si>
  <si>
    <t>Scene S06181 listener L0076 sii 0.5936</t>
  </si>
  <si>
    <t>Scene S06182 listener L0026 sii 0.5599</t>
  </si>
  <si>
    <t>Scene S06182 listener L0003 sii 0.6686</t>
  </si>
  <si>
    <t>Scene S06182 listener L0005 sii 0.5591</t>
  </si>
  <si>
    <t>Scene S06183 listener L0094 sii 0.574</t>
  </si>
  <si>
    <t>Scene S06183 listener L0097 sii 0.4837</t>
  </si>
  <si>
    <t>Scene S06183 listener L0022 sii 0.5774</t>
  </si>
  <si>
    <t>Scene S06184 listener L0098 sii 0.6337</t>
  </si>
  <si>
    <t>Scene S06184 listener L0055 sii 0.7132</t>
  </si>
  <si>
    <t>Scene S06184 listener L0017 sii 0.7651</t>
  </si>
  <si>
    <t>Scene S06185 listener L0088 sii 0.6186</t>
  </si>
  <si>
    <t>Scene S06185 listener L0058 sii 0.566</t>
  </si>
  <si>
    <t>Scene S06185 listener L0032 sii 0.661</t>
  </si>
  <si>
    <t>Scene S06186 listener L0064 sii 0.2704</t>
  </si>
  <si>
    <t>Scene S06186 listener L0078 sii 0.302</t>
  </si>
  <si>
    <t>Scene S06186 listener L0019 sii 0.2881</t>
  </si>
  <si>
    <t>Scene S06187 listener L0010 sii 0.5915</t>
  </si>
  <si>
    <t>Scene S06187 listener L0096 sii 0.6345</t>
  </si>
  <si>
    <t>Scene S06187 listener L0074 sii 0.6442</t>
  </si>
  <si>
    <t>Scene S06188 listener L0096 sii 0.6145</t>
  </si>
  <si>
    <t>Scene S06188 listener L0098 sii 0.5924</t>
  </si>
  <si>
    <t>Scene S06188 listener L0057 sii 0.6422</t>
  </si>
  <si>
    <t>Scene S06189 listener L0021 sii 0.6582</t>
  </si>
  <si>
    <t>Scene S06189 listener L0097 sii 0.5821</t>
  </si>
  <si>
    <t>Scene S06189 listener L0049 sii 0.5765</t>
  </si>
  <si>
    <t>Scene S06190 listener L0022 sii 0.6327</t>
  </si>
  <si>
    <t>Scene S06190 listener L0064 sii 0.5673</t>
  </si>
  <si>
    <t>Scene S06190 listener L0049 sii 0.5309</t>
  </si>
  <si>
    <t>Scene S06191 listener L0021 sii 0.7476</t>
  </si>
  <si>
    <t>Scene S06191 listener L0083 sii 0.7589</t>
  </si>
  <si>
    <t>Scene S06191 listener L0032 sii 0.7843</t>
  </si>
  <si>
    <t>Scene S06192 listener L0005 sii 0.5487</t>
  </si>
  <si>
    <t>Scene S06192 listener L0065 sii 0.5385</t>
  </si>
  <si>
    <t>Scene S06192 listener L0071 sii 0.5642</t>
  </si>
  <si>
    <t>Scene S06193 listener L0062 sii 0.5962</t>
  </si>
  <si>
    <t>Scene S06193 listener L0032 sii 0.6527</t>
  </si>
  <si>
    <t>Scene S06193 listener L0073 sii 0.5571</t>
  </si>
  <si>
    <t>Scene S06194 listener L0059 sii 0.5665</t>
  </si>
  <si>
    <t>Scene S06194 listener L0098 sii 0.5812</t>
  </si>
  <si>
    <t>Scene S06194 listener L0012 sii 0.5523</t>
  </si>
  <si>
    <t>Scene S06195 listener L0008 sii 0.6036</t>
  </si>
  <si>
    <t>Scene S06195 listener L0078 sii 0.7429</t>
  </si>
  <si>
    <t>Scene S06195 listener L0042 sii 0.7754</t>
  </si>
  <si>
    <t>Scene S06196 listener L0004 sii 0.6208</t>
  </si>
  <si>
    <t>Scene S06196 listener L0083 sii 0.6604</t>
  </si>
  <si>
    <t>Scene S06196 listener L0090 sii 0.676</t>
  </si>
  <si>
    <t>Scene S06197 listener L0091 sii 0.605</t>
  </si>
  <si>
    <t>Scene S06197 listener L0036 sii 0.5869</t>
  </si>
  <si>
    <t>Scene S06197 listener L0039 sii 0.5376</t>
  </si>
  <si>
    <t>Scene S06198 listener L0014 sii 0.4896</t>
  </si>
  <si>
    <t>Scene S06198 listener L0098 sii 0.5813</t>
  </si>
  <si>
    <t>Scene S06198 listener L0081 sii 0.5307</t>
  </si>
  <si>
    <t>Scene S06199 listener L0084 sii 0.5598</t>
  </si>
  <si>
    <t>Scene S06199 listener L0068 sii 0.5004</t>
  </si>
  <si>
    <t>Scene S06199 listener L0081 sii 0.5155</t>
  </si>
  <si>
    <t>Scene S06200 listener L0053 sii 0.622</t>
  </si>
  <si>
    <t>Scene S06200 listener L0019 sii 0.7002</t>
  </si>
  <si>
    <t>Scene S06200 listener L0024 sii 0.5882</t>
  </si>
  <si>
    <t>Scene S06201 listener L0069 sii 0.6721</t>
  </si>
  <si>
    <t>Scene S06201 listener L0090 sii 0.628</t>
  </si>
  <si>
    <t>Scene S06201 listener L0013 sii 0.6341</t>
  </si>
  <si>
    <t>Scene S06202 listener L0017 sii 0.6457</t>
  </si>
  <si>
    <t>Scene S06202 listener L0068 sii 0.5847</t>
  </si>
  <si>
    <t>Scene S06202 listener L0011 sii 0.6684</t>
  </si>
  <si>
    <t>Scene S06203 listener L0015 sii 0.6499</t>
  </si>
  <si>
    <t>Scene S06203 listener L0068 sii 0.5863</t>
  </si>
  <si>
    <t>Scene S06203 listener L0026 sii 0.6038</t>
  </si>
  <si>
    <t>Scene S06204 listener L0004 sii 0.4656</t>
  </si>
  <si>
    <t>Scene S06204 listener L0072 sii 0.4131</t>
  </si>
  <si>
    <t>Scene S06204 listener L0070 sii 0.4435</t>
  </si>
  <si>
    <t>Scene S06205 listener L0068 sii 0.4605</t>
  </si>
  <si>
    <t>Scene S06205 listener L0004 sii 0.5157</t>
  </si>
  <si>
    <t>Scene S06205 listener L0080 sii 0.4605</t>
  </si>
  <si>
    <t>Scene S06206 listener L0055 sii 0.5773</t>
  </si>
  <si>
    <t>Scene S06206 listener L0042 sii 0.6299</t>
  </si>
  <si>
    <t>Scene S06206 listener L0013 sii 0.5514</t>
  </si>
  <si>
    <t>Scene S06207 listener L0059 sii 0.7064</t>
  </si>
  <si>
    <t>Scene S06207 listener L0012 sii 0.6842</t>
  </si>
  <si>
    <t>Scene S06207 listener L0021 sii 0.7553</t>
  </si>
  <si>
    <t>Scene S06208 listener L0059 sii 0.5952</t>
  </si>
  <si>
    <t>Scene S06208 listener L0004 sii 0.5861</t>
  </si>
  <si>
    <t>Scene S06208 listener L0058 sii 0.5691</t>
  </si>
  <si>
    <t>Scene S06209 listener L0058 sii 0.5888</t>
  </si>
  <si>
    <t>Scene S06209 listener L0029 sii 0.5817</t>
  </si>
  <si>
    <t>Scene S06209 listener L0002 sii 0.6353</t>
  </si>
  <si>
    <t>Scene S06210 listener L0039 sii 0.3909</t>
  </si>
  <si>
    <t>Scene S06210 listener L0061 sii 0.4513</t>
  </si>
  <si>
    <t>Scene S06210 listener L0012 sii 0.4347</t>
  </si>
  <si>
    <t>Scene S06211 listener L0094 sii 0.6962</t>
  </si>
  <si>
    <t>Scene S06211 listener L0024 sii 0.6615</t>
  </si>
  <si>
    <t>Scene S06211 listener L0035 sii 0.721</t>
  </si>
  <si>
    <t>Scene S06212 listener L0001 sii 0.5954</t>
  </si>
  <si>
    <t>Scene S06212 listener L0035 sii 0.7015</t>
  </si>
  <si>
    <t>Scene S06212 listener L0021 sii 0.6735</t>
  </si>
  <si>
    <t>Scene S06213 listener L0001 sii 0.6554</t>
  </si>
  <si>
    <t>Scene S06213 listener L0049 sii 0.5668</t>
  </si>
  <si>
    <t>Scene S06213 listener L0062 sii 0.6468</t>
  </si>
  <si>
    <t>Scene S06214 listener L0004 sii 0.6509</t>
  </si>
  <si>
    <t>Scene S06214 listener L0095 sii 0.6836</t>
  </si>
  <si>
    <t>Scene S06214 listener L0039 sii 0.5274</t>
  </si>
  <si>
    <t>Scene S06215 listener L0024 sii 0.5599</t>
  </si>
  <si>
    <t>Scene S06215 listener L0031 sii 0.6267</t>
  </si>
  <si>
    <t>Scene S06215 listener L0073 sii 0.5066</t>
  </si>
  <si>
    <t>Scene S06216 listener L0019 sii 0.6453</t>
  </si>
  <si>
    <t>Scene S06216 listener L0077 sii 0.5729</t>
  </si>
  <si>
    <t>Scene S06216 listener L0058 sii 0.5606</t>
  </si>
  <si>
    <t>Scene S06217 listener L0044 sii 0.5643</t>
  </si>
  <si>
    <t>Scene S06217 listener L0022 sii 0.6305</t>
  </si>
  <si>
    <t>Scene S06217 listener L0004 sii 0.5554</t>
  </si>
  <si>
    <t>Scene S06218 listener L0035 sii 0.5512</t>
  </si>
  <si>
    <t>Scene S06218 listener L0061 sii 0.5415</t>
  </si>
  <si>
    <t>Scene S06218 listener L0056 sii 0.4647</t>
  </si>
  <si>
    <t>Scene S06219 listener L0076 sii 0.6054</t>
  </si>
  <si>
    <t>Scene S06219 listener L0049 sii 0.5581</t>
  </si>
  <si>
    <t>Scene S06219 listener L0088 sii 0.6753</t>
  </si>
  <si>
    <t>Scene S06220 listener L0099 sii 0.6961</t>
  </si>
  <si>
    <t>Scene S06220 listener L0055 sii 0.725</t>
  </si>
  <si>
    <t>Scene S06220 listener L0031 sii 0.6812</t>
  </si>
  <si>
    <t>Scene S06221 listener L0093 sii 0.5949</t>
  </si>
  <si>
    <t>Scene S06221 listener L0013 sii 0.6127</t>
  </si>
  <si>
    <t>Scene S06221 listener L0017 sii 0.6355</t>
  </si>
  <si>
    <t>Scene S06222 listener L0085 sii 0.7703</t>
  </si>
  <si>
    <t>Scene S06222 listener L0092 sii 0.6218</t>
  </si>
  <si>
    <t>Scene S06222 listener L0053 sii 0.6867</t>
  </si>
  <si>
    <t>Scene S06223 listener L0027 sii 0.5306</t>
  </si>
  <si>
    <t>Scene S06223 listener L0063 sii 0.548</t>
  </si>
  <si>
    <t>Scene S06223 listener L0024 sii 0.5415</t>
  </si>
  <si>
    <t>Scene S06224 listener L0022 sii 0.6435</t>
  </si>
  <si>
    <t>Scene S06224 listener L0038 sii 0.5196</t>
  </si>
  <si>
    <t>Scene S06224 listener L0054 sii 0.5209</t>
  </si>
  <si>
    <t>Scene S06225 listener L0082 sii 0.6073</t>
  </si>
  <si>
    <t>Scene S06225 listener L0041 sii 0.6457</t>
  </si>
  <si>
    <t>Scene S06225 listener L0040 sii 0.6114</t>
  </si>
  <si>
    <t>Scene S06226 listener L0031 sii 0.6501</t>
  </si>
  <si>
    <t>Scene S06226 listener L0049 sii 0.5247</t>
  </si>
  <si>
    <t>Scene S06226 listener L0062 sii 0.5715</t>
  </si>
  <si>
    <t>Scene S06227 listener L0068 sii 0.4827</t>
  </si>
  <si>
    <t>Scene S06227 listener L0008 sii 0.4895</t>
  </si>
  <si>
    <t>Scene S06227 listener L0022 sii 0.5157</t>
  </si>
  <si>
    <t>Scene S06228 listener L0094 sii 0.4028</t>
  </si>
  <si>
    <t>Scene S06228 listener L0003 sii 0.4056</t>
  </si>
  <si>
    <t>Scene S06228 listener L0065 sii 0.3907</t>
  </si>
  <si>
    <t>Scene S06229 listener L0012 sii 0.651</t>
  </si>
  <si>
    <t>Scene S06229 listener L0022 sii 0.7051</t>
  </si>
  <si>
    <t>Scene S06229 listener L0068 sii 0.6244</t>
  </si>
  <si>
    <t>Scene S06230 listener L0051 sii 0.6183</t>
  </si>
  <si>
    <t>Scene S06230 listener L0088 sii 0.7092</t>
  </si>
  <si>
    <t>Scene S06230 listener L0068 sii 0.6241</t>
  </si>
  <si>
    <t>Scene S06231 listener L0024 sii 0.6275</t>
  </si>
  <si>
    <t>Scene S06231 listener L0093 sii 0.6375</t>
  </si>
  <si>
    <t>Scene S06231 listener L0069 sii 0.6521</t>
  </si>
  <si>
    <t>Scene S06232 listener L0051 sii 0.362</t>
  </si>
  <si>
    <t>Scene S06232 listener L0099 sii 0.3714</t>
  </si>
  <si>
    <t>Scene S06232 listener L0059 sii 0.4168</t>
  </si>
  <si>
    <t>Scene S06233 listener L0013 sii 0.6688</t>
  </si>
  <si>
    <t>Scene S06233 listener L0041 sii 0.6077</t>
  </si>
  <si>
    <t>Scene S06233 listener L0071 sii 0.6527</t>
  </si>
  <si>
    <t>Scene S06234 listener L0098 sii 0.6397</t>
  </si>
  <si>
    <t>Scene S06234 listener L0062 sii 0.5783</t>
  </si>
  <si>
    <t>Scene S06234 listener L0099 sii 0.6409</t>
  </si>
  <si>
    <t>Scene S06235 listener L0084 sii 0.4884</t>
  </si>
  <si>
    <t>Scene S06235 listener L0010 sii 0.3827</t>
  </si>
  <si>
    <t>Scene S06235 listener L0063 sii 0.4822</t>
  </si>
  <si>
    <t>Scene S06236 listener L0067 sii 0.6151</t>
  </si>
  <si>
    <t>Scene S06236 listener L0002 sii 0.6164</t>
  </si>
  <si>
    <t>Scene S06236 listener L0068 sii 0.5451</t>
  </si>
  <si>
    <t>Scene S06237 listener L0055 sii 0.6719</t>
  </si>
  <si>
    <t>Scene S06237 listener L0071 sii 0.6048</t>
  </si>
  <si>
    <t>Scene S06237 listener L0035 sii 0.634</t>
  </si>
  <si>
    <t>Scene S06238 listener L0062 sii 0.5313</t>
  </si>
  <si>
    <t>Scene S06238 listener L0049 sii 0.6042</t>
  </si>
  <si>
    <t>Scene S06238 listener L0076 sii 0.5451</t>
  </si>
  <si>
    <t>Scene S06239 listener L0014 sii 0.4626</t>
  </si>
  <si>
    <t>Scene S06239 listener L0031 sii 0.5253</t>
  </si>
  <si>
    <t>Scene S06239 listener L0017 sii 0.5495</t>
  </si>
  <si>
    <t>Scene S06240 listener L0047 sii 0.7125</t>
  </si>
  <si>
    <t>Scene S06240 listener L0019 sii 0.7381</t>
  </si>
  <si>
    <t>Scene S06240 listener L0089 sii 0.6444</t>
  </si>
  <si>
    <t>Scene S06241 listener L0095 sii 0.6382</t>
  </si>
  <si>
    <t>Scene S06241 listener L0026 sii 0.5696</t>
  </si>
  <si>
    <t>Scene S06241 listener L0072 sii 0.5272</t>
  </si>
  <si>
    <t>Scene S06242 listener L0066 sii 0.7364</t>
  </si>
  <si>
    <t>Scene S06242 listener L0031 sii 0.6962</t>
  </si>
  <si>
    <t>Scene S06242 listener L0068 sii 0.5661</t>
  </si>
  <si>
    <t>Scene S06243 listener L0070 sii 0.611</t>
  </si>
  <si>
    <t>Scene S06243 listener L0029 sii 0.577</t>
  </si>
  <si>
    <t>Scene S06243 listener L0041 sii 0.6287</t>
  </si>
  <si>
    <t>Scene S06244 listener L0073 sii 0.5442</t>
  </si>
  <si>
    <t>Scene S06244 listener L0057 sii 0.5866</t>
  </si>
  <si>
    <t>Scene S06244 listener L0083 sii 0.6057</t>
  </si>
  <si>
    <t>Scene S06245 listener L0024 sii 0.5215</t>
  </si>
  <si>
    <t>Scene S06245 listener L0059 sii 0.5472</t>
  </si>
  <si>
    <t>Scene S06245 listener L0074 sii 0.4975</t>
  </si>
  <si>
    <t>Scene S06246 listener L0098 sii 0.445</t>
  </si>
  <si>
    <t>Scene S06246 listener L0099 sii 0.4297</t>
  </si>
  <si>
    <t>Scene S06246 listener L0014 sii 0.3429</t>
  </si>
  <si>
    <t>Scene S06247 listener L0077 sii 0.5454</t>
  </si>
  <si>
    <t>Scene S06247 listener L0035 sii 0.5322</t>
  </si>
  <si>
    <t>Scene S06247 listener L0049 sii 0.4971</t>
  </si>
  <si>
    <t>Scene S06248 listener L0001 sii 0.4721</t>
  </si>
  <si>
    <t>Scene S06248 listener L0072 sii 0.412</t>
  </si>
  <si>
    <t>Scene S06248 listener L0097 sii 0.4669</t>
  </si>
  <si>
    <t>Scene S06249 listener L0074 sii 0.5153</t>
  </si>
  <si>
    <t>Scene S06249 listener L0001 sii 0.4831</t>
  </si>
  <si>
    <t>Scene S06249 listener L0036 sii 0.4938</t>
  </si>
  <si>
    <t>Scene S06250 listener L0051 sii 0.5804</t>
  </si>
  <si>
    <t>Scene S06250 listener L0019 sii 0.7004</t>
  </si>
  <si>
    <t>Scene S06250 listener L0098 sii 0.6107</t>
  </si>
  <si>
    <t>Scene S06251 listener L0051 sii 0.533</t>
  </si>
  <si>
    <t>Scene S06251 listener L0086 sii 0.5497</t>
  </si>
  <si>
    <t>Scene S06251 listener L0095 sii 0.5562</t>
  </si>
  <si>
    <t>Scene S06252 listener L0026 sii 0.3318</t>
  </si>
  <si>
    <t>Scene S06252 listener L0069 sii 0.4575</t>
  </si>
  <si>
    <t>Scene S06252 listener L0076 sii 0.349</t>
  </si>
  <si>
    <t>Scene S06253 listener L0014 sii 0.349</t>
  </si>
  <si>
    <t>Scene S06253 listener L0080 sii 0.3756</t>
  </si>
  <si>
    <t>Scene S06253 listener L0039 sii 0.3342</t>
  </si>
  <si>
    <t>Scene S06254 listener L0086 sii 0.4926</t>
  </si>
  <si>
    <t>Scene S06254 listener L0066 sii 0.5586</t>
  </si>
  <si>
    <t>Scene S06254 listener L0047 sii 0.5286</t>
  </si>
  <si>
    <t>Scene S06255 listener L0098 sii 0.6707</t>
  </si>
  <si>
    <t>Scene S06255 listener L0003 sii 0.6328</t>
  </si>
  <si>
    <t>Scene S06255 listener L0021 sii 0.622</t>
  </si>
  <si>
    <t>Scene S06256 listener L0045 sii 0.516</t>
  </si>
  <si>
    <t>Scene S06256 listener L0008 sii 0.5185</t>
  </si>
  <si>
    <t>Scene S06256 listener L0001 sii 0.493</t>
  </si>
  <si>
    <t>Scene S06257 listener L0042 sii 0.6686</t>
  </si>
  <si>
    <t>Scene S06257 listener L0065 sii 0.6074</t>
  </si>
  <si>
    <t>Scene S06257 listener L0084 sii 0.6527</t>
  </si>
  <si>
    <t>Scene S06258 listener L0092 sii 0.5745</t>
  </si>
  <si>
    <t>Scene S06258 listener L0065 sii 0.6735</t>
  </si>
  <si>
    <t>Scene S06258 listener L0071 sii 0.6672</t>
  </si>
  <si>
    <t>Scene S06259 listener L0017 sii 0.5409</t>
  </si>
  <si>
    <t>Scene S06259 listener L0042 sii 0.5715</t>
  </si>
  <si>
    <t>Scene S06259 listener L0059 sii 0.4851</t>
  </si>
  <si>
    <t>Scene S06260 listener L0048 sii 0.7412</t>
  </si>
  <si>
    <t>Scene S06260 listener L0034 sii 0.55</t>
  </si>
  <si>
    <t>Scene S06260 listener L0094 sii 0.6833</t>
  </si>
  <si>
    <t>Scene S06261 listener L0013 sii 0.5888</t>
  </si>
  <si>
    <t>Scene S06261 listener L0005 sii 0.5846</t>
  </si>
  <si>
    <t>Scene S06261 listener L0012 sii 0.5794</t>
  </si>
  <si>
    <t>Scene S06262 listener L0044 sii 0.5865</t>
  </si>
  <si>
    <t>Scene S06262 listener L0053 sii 0.6342</t>
  </si>
  <si>
    <t>Scene S06262 listener L0085 sii 0.6563</t>
  </si>
  <si>
    <t>Scene S06263 listener L0057 sii 0.5687</t>
  </si>
  <si>
    <t>Scene S06263 listener L0021 sii 0.6289</t>
  </si>
  <si>
    <t>Scene S06263 listener L0084 sii 0.5743</t>
  </si>
  <si>
    <t>Scene S06264 listener L0041 sii 0.6435</t>
  </si>
  <si>
    <t>Scene S06264 listener L0027 sii 0.6999</t>
  </si>
  <si>
    <t>Scene S06264 listener L0011 sii 0.5939</t>
  </si>
  <si>
    <t>Scene S06265 listener L0068 sii 0.5063</t>
  </si>
  <si>
    <t>Scene S06265 listener L0049 sii 0.4876</t>
  </si>
  <si>
    <t>Scene S06265 listener L0048 sii 0.5753</t>
  </si>
  <si>
    <t>Scene S06266 listener L0083 sii 0.6013</t>
  </si>
  <si>
    <t>Scene S06266 listener L0023 sii 0.5521</t>
  </si>
  <si>
    <t>Scene S06266 listener L0091 sii 0.6085</t>
  </si>
  <si>
    <t>Scene S06267 listener L0083 sii 0.6904</t>
  </si>
  <si>
    <t>Scene S06267 listener L0098 sii 0.6745</t>
  </si>
  <si>
    <t>Scene S06267 listener L0035 sii 0.6769</t>
  </si>
  <si>
    <t>Scene S06268 listener L0085 sii 0.6599</t>
  </si>
  <si>
    <t>Scene S06268 listener L0017 sii 0.6238</t>
  </si>
  <si>
    <t>Scene S06268 listener L0067 sii 0.5968</t>
  </si>
  <si>
    <t>Scene S06269 listener L0099 sii 0.4705</t>
  </si>
  <si>
    <t>Scene S06269 listener L0086 sii 0.4702</t>
  </si>
  <si>
    <t>Scene S06269 listener L0066 sii 0.5165</t>
  </si>
  <si>
    <t>Scene S06270 listener L0047 sii 0.6376</t>
  </si>
  <si>
    <t>Scene S06270 listener L0049 sii 0.5443</t>
  </si>
  <si>
    <t>Scene S06270 listener L0071 sii 0.6198</t>
  </si>
  <si>
    <t>Scene S06271 listener L0062 sii 0.6299</t>
  </si>
  <si>
    <t>Scene S06271 listener L0090 sii 0.6632</t>
  </si>
  <si>
    <t>Scene S06271 listener L0098 sii 0.6647</t>
  </si>
  <si>
    <t>Scene S06272 listener L0023 sii 0.5352</t>
  </si>
  <si>
    <t>Scene S06272 listener L0027 sii 0.5361</t>
  </si>
  <si>
    <t>Scene S06272 listener L0021 sii 0.5882</t>
  </si>
  <si>
    <t>Scene S06273 listener L0021 sii 0.5439</t>
  </si>
  <si>
    <t>Scene S06273 listener L0063 sii 0.5052</t>
  </si>
  <si>
    <t>Scene S06273 listener L0066 sii 0.5966</t>
  </si>
  <si>
    <t>Scene S06274 listener L0093 sii 0.4047</t>
  </si>
  <si>
    <t>Scene S06274 listener L0074 sii 0.4293</t>
  </si>
  <si>
    <t>Scene S06274 listener L0023 sii 0.4193</t>
  </si>
  <si>
    <t>Scene S06275 listener L0089 sii 0.4548</t>
  </si>
  <si>
    <t>Scene S06275 listener L0051 sii 0.4383</t>
  </si>
  <si>
    <t>Scene S06275 listener L0059 sii 0.4896</t>
  </si>
  <si>
    <t>Scene S06276 listener L0098 sii 0.5736</t>
  </si>
  <si>
    <t>Scene S06276 listener L0076 sii 0.6207</t>
  </si>
  <si>
    <t>Scene S06276 listener L0068 sii 0.5561</t>
  </si>
  <si>
    <t>Scene S06277 listener L0036 sii 0.5101</t>
  </si>
  <si>
    <t>Scene S06277 listener L0077 sii 0.5302</t>
  </si>
  <si>
    <t>Scene S06277 listener L0078 sii 0.5281</t>
  </si>
  <si>
    <t>Scene S06278 listener L0081 sii 0.4869</t>
  </si>
  <si>
    <t>Scene S06278 listener L0054 sii 0.5596</t>
  </si>
  <si>
    <t>Scene S06278 listener L0080 sii 0.6159</t>
  </si>
  <si>
    <t>Scene S06279 listener L0010 sii 0.602</t>
  </si>
  <si>
    <t>Scene S06279 listener L0071 sii 0.6542</t>
  </si>
  <si>
    <t>Scene S06279 listener L0051 sii 0.6112</t>
  </si>
  <si>
    <t>Scene S06280 listener L0024 sii 0.6513</t>
  </si>
  <si>
    <t>Scene S06280 listener L0080 sii 0.6435</t>
  </si>
  <si>
    <t>Scene S06280 listener L0009 sii 0.6802</t>
  </si>
  <si>
    <t>Scene S06281 listener L0097 sii 0.5661</t>
  </si>
  <si>
    <t>Scene S06281 listener L0036 sii 0.6076</t>
  </si>
  <si>
    <t>Scene S06281 listener L0004 sii 0.5808</t>
  </si>
  <si>
    <t>Scene S06282 listener L0059 sii 0.6481</t>
  </si>
  <si>
    <t>Scene S06282 listener L0076 sii 0.6233</t>
  </si>
  <si>
    <t>Scene S06282 listener L0065 sii 0.6291</t>
  </si>
  <si>
    <t>Scene S06283 listener L0002 sii 0.6363</t>
  </si>
  <si>
    <t>Scene S06283 listener L0084 sii 0.6507</t>
  </si>
  <si>
    <t>Scene S06283 listener L0011 sii 0.6052</t>
  </si>
  <si>
    <t>Scene S06284 listener L0013 sii 0.6196</t>
  </si>
  <si>
    <t>Scene S06284 listener L0065 sii 0.6146</t>
  </si>
  <si>
    <t>Scene S06284 listener L0001 sii 0.6155</t>
  </si>
  <si>
    <t>Scene S06285 listener L0061 sii 0.6485</t>
  </si>
  <si>
    <t>Scene S06285 listener L0008 sii 0.6372</t>
  </si>
  <si>
    <t>Scene S06285 listener L0019 sii 0.7347</t>
  </si>
  <si>
    <t>Scene S06286 listener L0097 sii 0.4897</t>
  </si>
  <si>
    <t>Scene S06286 listener L0001 sii 0.5496</t>
  </si>
  <si>
    <t>Scene S06286 listener L0045 sii 0.5728</t>
  </si>
  <si>
    <t>Scene S06287 listener L0099 sii 0.6623</t>
  </si>
  <si>
    <t>Scene S06287 listener L0049 sii 0.574</t>
  </si>
  <si>
    <t>Scene S06287 listener L0039 sii 0.5741</t>
  </si>
  <si>
    <t>Scene S06288 listener L0024 sii 0.429</t>
  </si>
  <si>
    <t>Scene S06288 listener L0091 sii 0.4426</t>
  </si>
  <si>
    <t>Scene S06288 listener L0048 sii 0.4609</t>
  </si>
  <si>
    <t>Scene S06289 listener L0032 sii 0.7116</t>
  </si>
  <si>
    <t>Scene S06289 listener L0017 sii 0.638</t>
  </si>
  <si>
    <t>Scene S06289 listener L0070 sii 0.635</t>
  </si>
  <si>
    <t>Scene S06290 listener L0073 sii 0.3591</t>
  </si>
  <si>
    <t>Scene S06290 listener L0056 sii 0.3844</t>
  </si>
  <si>
    <t>Scene S06290 listener L0064 sii 0.4054</t>
  </si>
  <si>
    <t>Scene S06291 listener L0028 sii 0.6535</t>
  </si>
  <si>
    <t>Scene S06291 listener L0056 sii 0.6613</t>
  </si>
  <si>
    <t>Scene S06291 listener L0068 sii 0.6419</t>
  </si>
  <si>
    <t>Scene S06292 listener L0100 sii 0.4914</t>
  </si>
  <si>
    <t>Scene S06292 listener L0070 sii 0.4905</t>
  </si>
  <si>
    <t>Scene S06292 listener L0024 sii 0.4671</t>
  </si>
  <si>
    <t>Scene S06293 listener L0072 sii 0.5705</t>
  </si>
  <si>
    <t>Scene S06293 listener L0024 sii 0.691</t>
  </si>
  <si>
    <t>Scene S06293 listener L0084 sii 0.705</t>
  </si>
  <si>
    <t>Scene S06294 listener L0054 sii 0.571</t>
  </si>
  <si>
    <t>Scene S06294 listener L0022 sii 0.6064</t>
  </si>
  <si>
    <t>Scene S06294 listener L0035 sii 0.6356</t>
  </si>
  <si>
    <t>Scene S06295 listener L0031 sii 0.611</t>
  </si>
  <si>
    <t>Scene S06295 listener L0071 sii 0.5506</t>
  </si>
  <si>
    <t>Scene S06295 listener L0058 sii 0.5377</t>
  </si>
  <si>
    <t>Scene S06296 listener L0064 sii 0.6334</t>
  </si>
  <si>
    <t>Scene S06296 listener L0069 sii 0.6492</t>
  </si>
  <si>
    <t>Scene S06296 listener L0078 sii 0.6907</t>
  </si>
  <si>
    <t>Scene S06297 listener L0064 sii 0.3913</t>
  </si>
  <si>
    <t>Scene S06297 listener L0038 sii 0.3711</t>
  </si>
  <si>
    <t>Scene S06297 listener L0034 sii 0.3269</t>
  </si>
  <si>
    <t>Scene S06298 listener L0071 sii 0.5331</t>
  </si>
  <si>
    <t>Scene S06298 listener L0035 sii 0.5221</t>
  </si>
  <si>
    <t>Scene S06298 listener L0093 sii 0.5286</t>
  </si>
  <si>
    <t>Scene S06299 listener L0009 sii 0.5765</t>
  </si>
  <si>
    <t>Scene S06299 listener L0064 sii 0.588</t>
  </si>
  <si>
    <t>Scene S06299 listener L0005 sii 0.5653</t>
  </si>
  <si>
    <t>Scene S06300 listener L0039 sii 0.5251</t>
  </si>
  <si>
    <t>Scene S06300 listener L0099 sii 0.6507</t>
  </si>
  <si>
    <t>Scene S06300 listener L0013 sii 0.5886</t>
  </si>
  <si>
    <t>Scene S06301 listener L0031 sii 0.585</t>
  </si>
  <si>
    <t>Scene S06301 listener L0061 sii 0.556</t>
  </si>
  <si>
    <t>Scene S06301 listener L0010 sii 0.5495</t>
  </si>
  <si>
    <t>Scene S06302 listener L0099 sii 0.6301</t>
  </si>
  <si>
    <t>Scene S06302 listener L0029 sii 0.5817</t>
  </si>
  <si>
    <t>Scene S06302 listener L0039 sii 0.5429</t>
  </si>
  <si>
    <t>Scene S06303 listener L0096 sii 0.54</t>
  </si>
  <si>
    <t>Scene S06303 listener L0051 sii 0.5047</t>
  </si>
  <si>
    <t>Scene S06303 listener L0014 sii 0.4692</t>
  </si>
  <si>
    <t>Scene S06304 listener L0082 sii 0.6038</t>
  </si>
  <si>
    <t>Scene S06304 listener L0048 sii 0.7443</t>
  </si>
  <si>
    <t>Scene S06304 listener L0059 sii 0.6022</t>
  </si>
  <si>
    <t>Scene S06305 listener L0067 sii 0.5199</t>
  </si>
  <si>
    <t>Scene S06305 listener L0073 sii 0.5059</t>
  </si>
  <si>
    <t>Scene S06305 listener L0009 sii 0.5626</t>
  </si>
  <si>
    <t>Scene S06306 listener L0098 sii 0.6395</t>
  </si>
  <si>
    <t>Scene S06306 listener L0083 sii 0.6419</t>
  </si>
  <si>
    <t>Scene S06306 listener L0088 sii 0.6606</t>
  </si>
  <si>
    <t>Scene S06307 listener L0070 sii 0.5524</t>
  </si>
  <si>
    <t>Scene S06307 listener L0092 sii 0.4947</t>
  </si>
  <si>
    <t>Scene S06307 listener L0073 sii 0.5034</t>
  </si>
  <si>
    <t>Scene S06308 listener L0078 sii 0.3376</t>
  </si>
  <si>
    <t>Scene S06308 listener L0042 sii 0.3361</t>
  </si>
  <si>
    <t>Scene S06308 listener L0076 sii 0.3416</t>
  </si>
  <si>
    <t>Scene S06309 listener L0036 sii 0.5902</t>
  </si>
  <si>
    <t>Scene S06309 listener L0057 sii 0.6498</t>
  </si>
  <si>
    <t>Scene S06309 listener L0045 sii 0.6202</t>
  </si>
  <si>
    <t>Scene S06310 listener L0008 sii 0.4857</t>
  </si>
  <si>
    <t>Scene S06310 listener L0009 sii 0.518</t>
  </si>
  <si>
    <t>Scene S06310 listener L0027 sii 0.4336</t>
  </si>
  <si>
    <t>Scene S06311 listener L0058 sii 0.5266</t>
  </si>
  <si>
    <t>Scene S06311 listener L0001 sii 0.5347</t>
  </si>
  <si>
    <t>Scene S06311 listener L0049 sii 0.4702</t>
  </si>
  <si>
    <t>Scene S06312 listener L0001 sii 0.5912</t>
  </si>
  <si>
    <t>Scene S06312 listener L0023 sii 0.6006</t>
  </si>
  <si>
    <t>Scene S06312 listener L0011 sii 0.5891</t>
  </si>
  <si>
    <t>Scene S06313 listener L0069 sii 0.6185</t>
  </si>
  <si>
    <t>Scene S06313 listener L0038 sii 0.5726</t>
  </si>
  <si>
    <t>Scene S06313 listener L0095 sii 0.6638</t>
  </si>
  <si>
    <t>Scene S06314 listener L0065 sii 0.7246</t>
  </si>
  <si>
    <t>Scene S06314 listener L0089 sii 0.6743</t>
  </si>
  <si>
    <t>Scene S06314 listener L0038 sii 0.6266</t>
  </si>
  <si>
    <t>Scene S06315 listener L0073 sii 0.5334</t>
  </si>
  <si>
    <t>Scene S06315 listener L0032 sii 0.6333</t>
  </si>
  <si>
    <t>Scene S06315 listener L0057 sii 0.582</t>
  </si>
  <si>
    <t>Scene S06316 listener L0095 sii 0.6609</t>
  </si>
  <si>
    <t>Scene S06316 listener L0017 sii 0.6758</t>
  </si>
  <si>
    <t>Scene S06316 listener L0013 sii 0.6967</t>
  </si>
  <si>
    <t>Scene S06317 listener L0054 sii 0.4983</t>
  </si>
  <si>
    <t>Scene S06317 listener L0055 sii 0.5368</t>
  </si>
  <si>
    <t>Scene S06317 listener L0085 sii 0.567</t>
  </si>
  <si>
    <t>Scene S06318 listener L0073 sii 0.4889</t>
  </si>
  <si>
    <t>Scene S06318 listener L0055 sii 0.606</t>
  </si>
  <si>
    <t>Scene S06318 listener L0042 sii 0.6683</t>
  </si>
  <si>
    <t>Scene S06319 listener L0004 sii 0.6285</t>
  </si>
  <si>
    <t>Scene S06319 listener L0083 sii 0.6728</t>
  </si>
  <si>
    <t>Scene S06319 listener L0008 sii 0.6187</t>
  </si>
  <si>
    <t>Scene S06320 listener L0032 sii 0.6065</t>
  </si>
  <si>
    <t>Scene S06320 listener L0062 sii 0.5465</t>
  </si>
  <si>
    <t>Scene S06320 listener L0013 sii 0.597</t>
  </si>
  <si>
    <t>Scene S06321 listener L0035 sii 0.6489</t>
  </si>
  <si>
    <t>Scene S06321 listener L0084 sii 0.6572</t>
  </si>
  <si>
    <t>Scene S06321 listener L0058 sii 0.6202</t>
  </si>
  <si>
    <t>Scene S06322 listener L0032 sii 0.5706</t>
  </si>
  <si>
    <t>Scene S06322 listener L0034 sii 0.4835</t>
  </si>
  <si>
    <t>Scene S06322 listener L0042 sii 0.5831</t>
  </si>
  <si>
    <t>Scene S06323 listener L0051 sii 0.456</t>
  </si>
  <si>
    <t>Scene S06323 listener L0053 sii 0.5305</t>
  </si>
  <si>
    <t>Scene S06323 listener L0083 sii 0.5456</t>
  </si>
  <si>
    <t>Scene S06324 listener L0064 sii 0.6118</t>
  </si>
  <si>
    <t>Scene S06324 listener L0042 sii 0.8163</t>
  </si>
  <si>
    <t>Scene S06324 listener L0077 sii 0.6342</t>
  </si>
  <si>
    <t>Scene S06325 listener L0058 sii 0.5575</t>
  </si>
  <si>
    <t>Scene S06325 listener L0040 sii 0.5938</t>
  </si>
  <si>
    <t>Scene S06325 listener L0008 sii 0.5645</t>
  </si>
  <si>
    <t>Scene S06326 listener L0053 sii 0.4789</t>
  </si>
  <si>
    <t>Scene S06326 listener L0088 sii 0.496</t>
  </si>
  <si>
    <t>Scene S06326 listener L0012 sii 0.4568</t>
  </si>
  <si>
    <t>Scene S06327 listener L0002 sii 0.5976</t>
  </si>
  <si>
    <t>Scene S06327 listener L0073 sii 0.5531</t>
  </si>
  <si>
    <t>Scene S06327 listener L0080 sii 0.5846</t>
  </si>
  <si>
    <t>Scene S06328 listener L0071 sii 0.5566</t>
  </si>
  <si>
    <t>Scene S06328 listener L0009 sii 0.5928</t>
  </si>
  <si>
    <t>Scene S06328 listener L0067 sii 0.6112</t>
  </si>
  <si>
    <t>Scene S06329 listener L0080 sii 0.6461</t>
  </si>
  <si>
    <t>Scene S06329 listener L0073 sii 0.5655</t>
  </si>
  <si>
    <t>Scene S06329 listener L0071 sii 0.6198</t>
  </si>
  <si>
    <t>Scene S06330 listener L0021 sii 0.6136</t>
  </si>
  <si>
    <t>Scene S06330 listener L0013 sii 0.6378</t>
  </si>
  <si>
    <t>Scene S06330 listener L0040 sii 0.5406</t>
  </si>
  <si>
    <t>Scene S06331 listener L0015 sii 0.6765</t>
  </si>
  <si>
    <t>Scene S06331 listener L0026 sii 0.621</t>
  </si>
  <si>
    <t>Scene S06331 listener L0067 sii 0.6559</t>
  </si>
  <si>
    <t>Scene S06332 listener L0036 sii 0.5802</t>
  </si>
  <si>
    <t>Scene S06332 listener L0071 sii 0.6643</t>
  </si>
  <si>
    <t>Scene S06332 listener L0096 sii 0.6026</t>
  </si>
  <si>
    <t>Scene S06333 listener L0012 sii 0.5856</t>
  </si>
  <si>
    <t>Scene S06333 listener L0069 sii 0.6246</t>
  </si>
  <si>
    <t>Scene S06333 listener L0089 sii 0.5908</t>
  </si>
  <si>
    <t>Scene S06334 listener L0065 sii 0.6148</t>
  </si>
  <si>
    <t>Scene S06334 listener L0008 sii 0.5414</t>
  </si>
  <si>
    <t>Scene S06334 listener L0031 sii 0.6142</t>
  </si>
  <si>
    <t>Scene S06335 listener L0041 sii 0.4484</t>
  </si>
  <si>
    <t>Scene S06335 listener L0078 sii 0.4992</t>
  </si>
  <si>
    <t>Scene S06335 listener L0038 sii 0.4474</t>
  </si>
  <si>
    <t>Scene S06336 listener L0022 sii 0.5397</t>
  </si>
  <si>
    <t>Scene S06336 listener L0047 sii 0.5182</t>
  </si>
  <si>
    <t>Scene S06336 listener L0059 sii 0.5082</t>
  </si>
  <si>
    <t>Scene S06337 listener L0054 sii 0.5904</t>
  </si>
  <si>
    <t>Scene S06337 listener L0070 sii 0.6365</t>
  </si>
  <si>
    <t>Scene S06337 listener L0017 sii 0.6991</t>
  </si>
  <si>
    <t>Scene S06338 listener L0089 sii 0.4713</t>
  </si>
  <si>
    <t>Scene S06338 listener L0048 sii 0.5701</t>
  </si>
  <si>
    <t>Scene S06338 listener L0096 sii 0.4876</t>
  </si>
  <si>
    <t>Scene S06339 listener L0086 sii 0.577</t>
  </si>
  <si>
    <t>Scene S06339 listener L0034 sii 0.488</t>
  </si>
  <si>
    <t>Scene S06339 listener L0049 sii 0.4748</t>
  </si>
  <si>
    <t>Scene S06340 listener L0071 sii 0.5295</t>
  </si>
  <si>
    <t>Scene S06340 listener L0082 sii 0.5005</t>
  </si>
  <si>
    <t>Scene S06340 listener L0095 sii 0.5505</t>
  </si>
  <si>
    <t>Scene S06341 listener L0074 sii 0.6064</t>
  </si>
  <si>
    <t>Scene S06341 listener L0085 sii 0.7224</t>
  </si>
  <si>
    <t>Scene S06341 listener L0099 sii 0.6715</t>
  </si>
  <si>
    <t>Scene S06342 listener L0044 sii 0.5308</t>
  </si>
  <si>
    <t>Scene S06342 listener L0045 sii 0.5372</t>
  </si>
  <si>
    <t>Scene S06342 listener L0039 sii 0.4611</t>
  </si>
  <si>
    <t>Scene S06343 listener L0003 sii 0.7151</t>
  </si>
  <si>
    <t>Scene S06343 listener L0021 sii 0.6881</t>
  </si>
  <si>
    <t>Scene S06343 listener L0096 sii 0.6553</t>
  </si>
  <si>
    <t>Scene S06344 listener L0015 sii 0.4602</t>
  </si>
  <si>
    <t>Scene S06344 listener L0029 sii 0.5023</t>
  </si>
  <si>
    <t>Scene S06344 listener L0068 sii 0.444</t>
  </si>
  <si>
    <t>Scene S06345 listener L0041 sii 0.3129</t>
  </si>
  <si>
    <t>Scene S06345 listener L0036 sii 0.3269</t>
  </si>
  <si>
    <t>Scene S06345 listener L0048 sii 0.3552</t>
  </si>
  <si>
    <t>Scene S06346 listener L0001 sii 0.4212</t>
  </si>
  <si>
    <t>Scene S06346 listener L0085 sii 0.4522</t>
  </si>
  <si>
    <t>Scene S06346 listener L0082 sii 0.4249</t>
  </si>
  <si>
    <t>Scene S06347 listener L0069 sii 0.5204</t>
  </si>
  <si>
    <t>Scene S06347 listener L0009 sii 0.5167</t>
  </si>
  <si>
    <t>Scene S06347 listener L0021 sii 0.5023</t>
  </si>
  <si>
    <t>Scene S06348 listener L0064 sii 0.4617</t>
  </si>
  <si>
    <t>Scene S06348 listener L0100 sii 0.4526</t>
  </si>
  <si>
    <t>Scene S06348 listener L0045 sii 0.4779</t>
  </si>
  <si>
    <t>Scene S06349 listener L0021 sii 0.6871</t>
  </si>
  <si>
    <t>Scene S06349 listener L0090 sii 0.6039</t>
  </si>
  <si>
    <t>Scene S06349 listener L0059 sii 0.6379</t>
  </si>
  <si>
    <t>Scene S06350 listener L0039 sii 0.4902</t>
  </si>
  <si>
    <t>Scene S06350 listener L0086 sii 0.5408</t>
  </si>
  <si>
    <t>Scene S06350 listener L0048 sii 0.5965</t>
  </si>
  <si>
    <t>Scene S06351 listener L0038 sii 0.4108</t>
  </si>
  <si>
    <t>Scene S06351 listener L0011 sii 0.4467</t>
  </si>
  <si>
    <t>Scene S06352 listener L0083 sii 0.6031</t>
  </si>
  <si>
    <t>Scene S06352 listener L0053 sii 0.6047</t>
  </si>
  <si>
    <t>Scene S06352 listener L0055 sii 0.646</t>
  </si>
  <si>
    <t>Column1</t>
  </si>
  <si>
    <t>Column2</t>
  </si>
  <si>
    <t>Scene S06351 listener L0040 sii 0.4365</t>
  </si>
  <si>
    <t>Scene S06001 listener L0064 sii 0.5603</t>
  </si>
  <si>
    <t>Scene S06001 listener L0068 sii 0.5268</t>
  </si>
  <si>
    <t>Scene S06001 listener L0008 sii 0.5557</t>
  </si>
  <si>
    <t>Scene S06002 listener L0044 sii 0.6506</t>
  </si>
  <si>
    <t>Scene S06002 listener L0082 sii 0.6902</t>
  </si>
  <si>
    <t>Scene S06002 listener L0078 sii 0.7205</t>
  </si>
  <si>
    <t>Scene S06003 listener L0066 sii 0.7272</t>
  </si>
  <si>
    <t>Scene S06003 listener L0051 sii 0.6078</t>
  </si>
  <si>
    <t>Scene S06003 listener L0077 sii 0.6941</t>
  </si>
  <si>
    <t>Scene S06004 listener L0059 sii 0.5288</t>
  </si>
  <si>
    <t>Scene S06004 listener L0092 sii 0.5044</t>
  </si>
  <si>
    <t>Scene S06004 listener L0036 sii 0.5433</t>
  </si>
  <si>
    <t>Scene S06005 listener L0081 sii 0.52</t>
  </si>
  <si>
    <t>Scene S06005 listener L0023 sii 0.5301</t>
  </si>
  <si>
    <t>Scene S06005 listener L0048 sii 0.6399</t>
  </si>
  <si>
    <t>Scene S06006 listener L0023 sii 0.4268</t>
  </si>
  <si>
    <t>Scene S06006 listener L0015 sii 0.4404</t>
  </si>
  <si>
    <t>Scene S06006 listener L0097 sii 0.3914</t>
  </si>
  <si>
    <t>Scene S06007 listener L0042 sii 0.6723</t>
  </si>
  <si>
    <t>Scene S06007 listener L0085 sii 0.6155</t>
  </si>
  <si>
    <t>Scene S06007 listener L0095 sii 0.6105</t>
  </si>
  <si>
    <t>Scene S06008 listener L0024 sii 0.3691</t>
  </si>
  <si>
    <t>Scene S06008 listener L0053 sii 0.3827</t>
  </si>
  <si>
    <t>Scene S06008 listener L0015 sii 0.3717</t>
  </si>
  <si>
    <t>Scene S06009 listener L0012 sii 0.6432</t>
  </si>
  <si>
    <t>Scene S06009 listener L0056 sii 0.5995</t>
  </si>
  <si>
    <t>Scene S06009 listener L0076 sii 0.6523</t>
  </si>
  <si>
    <t>Scene S06010 listener L0089 sii 0.603</t>
  </si>
  <si>
    <t>Scene S06010 listener L0015 sii 0.6316</t>
  </si>
  <si>
    <t>Scene S06010 listener L0059 sii 0.6395</t>
  </si>
  <si>
    <t>Scene S06011 listener L0070 sii 0.609</t>
  </si>
  <si>
    <t>Scene S06011 listener L0054 sii 0.6019</t>
  </si>
  <si>
    <t>Scene S06011 listener L0096 sii 0.5949</t>
  </si>
  <si>
    <t>Scene S06012 listener L0099 sii 0.6678</t>
  </si>
  <si>
    <t>Scene S06012 listener L0035 sii 0.656</t>
  </si>
  <si>
    <t>Scene S06012 listener L0088 sii 0.6583</t>
  </si>
  <si>
    <t>Scene S06013 listener L0077 sii 0.478</t>
  </si>
  <si>
    <t>Scene S07251 listener L0068 sii 0.5492</t>
  </si>
  <si>
    <t>Scene S07251 listener L0061 sii 0.5733</t>
  </si>
  <si>
    <t>Scene S07251 listener L0031 sii 0.6202</t>
  </si>
  <si>
    <t>Scene S07252 listener L0077 sii 0.5582</t>
  </si>
  <si>
    <t>Scene S07252 listener L0039 sii 0.4891</t>
  </si>
  <si>
    <t>Scene S07252 listener L0099 sii 0.5923</t>
  </si>
  <si>
    <t>Scene S07253 listener L0098 sii 0.4825</t>
  </si>
  <si>
    <t>Scene S07253 listener L0064 sii 0.464</t>
  </si>
  <si>
    <t>Scene S07253 listener L0094 sii 0.4724</t>
  </si>
  <si>
    <t>Scene S07254 listener L0002 sii 0.6899</t>
  </si>
  <si>
    <t>Scene S07254 listener L0032 sii 0.7014</t>
  </si>
  <si>
    <t>Scene S07254 listener L0096 sii 0.6307</t>
  </si>
  <si>
    <t>Scene S07255 listener L0080 sii 0.6605</t>
  </si>
  <si>
    <t>Scene S07255 listener L0067 sii 0.6767</t>
  </si>
  <si>
    <t>Scene S07255 listener L0065 sii 0.6818</t>
  </si>
  <si>
    <t>Scene S07256 listener L0027 sii 0.5683</t>
  </si>
  <si>
    <t>Scene S07256 listener L0026 sii 0.5141</t>
  </si>
  <si>
    <t>Scene S07256 listener L0069 sii 0.573</t>
  </si>
  <si>
    <t>Scene S07257 listener L0063 sii 0.5893</t>
  </si>
  <si>
    <t>Scene S07257 listener L0071 sii 0.5724</t>
  </si>
  <si>
    <t>Scene S07257 listener L0100 sii 0.6014</t>
  </si>
  <si>
    <t>Scene S07258 listener L0036 sii 0.5646</t>
  </si>
  <si>
    <t>Scene S07258 listener L0042 sii 0.7207</t>
  </si>
  <si>
    <t>Scene S07258 listener L0011 sii 0.5767</t>
  </si>
  <si>
    <t>Scene S07259 listener L0027 sii 0.6166</t>
  </si>
  <si>
    <t>Scene S07259 listener L0090 sii 0.5671</t>
  </si>
  <si>
    <t>Scene S07259 listener L0001 sii 0.5739</t>
  </si>
  <si>
    <t>Scene S07260 listener L0051 sii 0.4307</t>
  </si>
  <si>
    <t>Scene S07260 listener L0031 sii 0.5538</t>
  </si>
  <si>
    <t>Scene S07260 listener L0015 sii 0.5351</t>
  </si>
  <si>
    <t>Scene S07261 listener L0026 sii 0.6043</t>
  </si>
  <si>
    <t>Scene S07261 listener L0042 sii 0.7341</t>
  </si>
  <si>
    <t>Scene S07261 listener L0029 sii 0.6071</t>
  </si>
  <si>
    <t>Scene S07262 listener L0065 sii 0.5732</t>
  </si>
  <si>
    <t>Scene S07262 listener L0042 sii 0.6927</t>
  </si>
  <si>
    <t>Scene S07262 listener L0083 sii 0.5811</t>
  </si>
  <si>
    <t>Scene S07263 listener L0100 sii 0.6279</t>
  </si>
  <si>
    <t>Scene S07263 listener L0068 sii 0.6012</t>
  </si>
  <si>
    <t>Scene S07263 listener L0055 sii 0.6091</t>
  </si>
  <si>
    <t>Scene S07264 listener L0085 sii 0.613</t>
  </si>
  <si>
    <t>Scene S07264 listener L0069 sii 0.6137</t>
  </si>
  <si>
    <t>Scene S07264 listener L0078 sii 0.6091</t>
  </si>
  <si>
    <t>Scene S07265 listener L0074 sii 0.6136</t>
  </si>
  <si>
    <t>Scene S07265 listener L0021 sii 0.6821</t>
  </si>
  <si>
    <t>Scene S07265 listener L0042 sii 0.7872</t>
  </si>
  <si>
    <t>Scene S07266 listener L0095 sii 0.4197</t>
  </si>
  <si>
    <t>Scene S07266 listener L0054 sii 0.403</t>
  </si>
  <si>
    <t>Scene S07266 listener L0042 sii 0.4427</t>
  </si>
  <si>
    <t>Scene S07267 listener L0042 sii 0.6388</t>
  </si>
  <si>
    <t>Scene S07267 listener L0048 sii 0.6229</t>
  </si>
  <si>
    <t>Scene S07267 listener L0063 sii 0.5209</t>
  </si>
  <si>
    <t>Scene S07268 listener L0095 sii 0.5919</t>
  </si>
  <si>
    <t>Scene S07268 listener L0082 sii 0.5947</t>
  </si>
  <si>
    <t>Scene S07268 listener L0003 sii 0.6277</t>
  </si>
  <si>
    <t>Scene S07269 listener L0080 sii 0.3747</t>
  </si>
  <si>
    <t>Scene S07269 listener L0100 sii 0.3706</t>
  </si>
  <si>
    <t>Scene S07269 listener L0082 sii 0.3604</t>
  </si>
  <si>
    <t>Scene S07270 listener L0081 sii 0.5725</t>
  </si>
  <si>
    <t>Scene S07270 listener L0034 sii 0.5884</t>
  </si>
  <si>
    <t>Scene S07270 listener L0069 sii 0.6802</t>
  </si>
  <si>
    <t>Scene S07271 listener L0045 sii 0.6055</t>
  </si>
  <si>
    <t>Scene S07271 listener L0067 sii 0.6054</t>
  </si>
  <si>
    <t>Scene S07271 listener L0005 sii 0.5669</t>
  </si>
  <si>
    <t>Scene S07272 listener L0003 sii 0.6629</t>
  </si>
  <si>
    <t>Scene S07272 listener L0068 sii 0.6092</t>
  </si>
  <si>
    <t>Scene S07272 listener L0089 sii 0.6192</t>
  </si>
  <si>
    <t>Scene S07273 listener L0013 sii 0.5539</t>
  </si>
  <si>
    <t>Scene S07273 listener L0047 sii 0.5622</t>
  </si>
  <si>
    <t>Scene S07273 listener L0004 sii 0.539</t>
  </si>
  <si>
    <t>Scene S07274 listener L0004 sii 0.6642</t>
  </si>
  <si>
    <t>Scene S07274 listener L0080 sii 0.6989</t>
  </si>
  <si>
    <t>Scene S07274 listener L0064 sii 0.697</t>
  </si>
  <si>
    <t>Scene S07275 listener L0085 sii 0.5521</t>
  </si>
  <si>
    <t>Scene S07275 listener L0058 sii 0.5387</t>
  </si>
  <si>
    <t>Scene S07275 listener L0088 sii 0.5568</t>
  </si>
  <si>
    <t>Scene S07276 listener L0076 sii 0.6523</t>
  </si>
  <si>
    <t>Scene S07276 listener L0084 sii 0.6577</t>
  </si>
  <si>
    <t>Scene S07276 listener L0071 sii 0.6561</t>
  </si>
  <si>
    <t>Scene S07277 listener L0089 sii 0.6716</t>
  </si>
  <si>
    <t>Scene S07277 listener L0076 sii 0.6497</t>
  </si>
  <si>
    <t>Scene S07277 listener L0092 sii 0.5811</t>
  </si>
  <si>
    <t>Scene S07278 listener L0031 sii 0.5174</t>
  </si>
  <si>
    <t>Scene S07278 listener L0093 sii 0.4958</t>
  </si>
  <si>
    <t>Scene S07278 listener L0004 sii 0.493</t>
  </si>
  <si>
    <t>Scene S07279 listener L0095 sii 0.6194</t>
  </si>
  <si>
    <t>Scene S07279 listener L0059 sii 0.5215</t>
  </si>
  <si>
    <t>Scene S07279 listener L0035 sii 0.6287</t>
  </si>
  <si>
    <t>Scene S07280 listener L0053 sii 0.4946</t>
  </si>
  <si>
    <t>Scene S07280 listener L0070 sii 0.5</t>
  </si>
  <si>
    <t>Scene S07280 listener L0011 sii 0.4752</t>
  </si>
  <si>
    <t>Scene S07281 listener L0038 sii 0.4807</t>
  </si>
  <si>
    <t>Scene S07281 listener L0015 sii 0.4789</t>
  </si>
  <si>
    <t>Scene S07281 listener L0028 sii 0.4786</t>
  </si>
  <si>
    <t>Scene S07282 listener L0095 sii 0.4548</t>
  </si>
  <si>
    <t>Scene S07282 listener L0073 sii 0.3828</t>
  </si>
  <si>
    <t>Scene S07282 listener L0098 sii 0.4245</t>
  </si>
  <si>
    <t>Scene S07283 listener L0022 sii 0.4951</t>
  </si>
  <si>
    <t>Scene S07283 listener L0080 sii 0.4914</t>
  </si>
  <si>
    <t>Scene S07283 listener L0054 sii 0.4919</t>
  </si>
  <si>
    <t>Scene S07284 listener L0071 sii 0.704</t>
  </si>
  <si>
    <t>Scene S07284 listener L0026 sii 0.6578</t>
  </si>
  <si>
    <t>Scene S07284 listener L0078 sii 0.7395</t>
  </si>
  <si>
    <t>Scene S07285 listener L0042 sii 0.7122</t>
  </si>
  <si>
    <t>Scene S07285 listener L0078 sii 0.6805</t>
  </si>
  <si>
    <t>Scene S07285 listener L0057 sii 0.6321</t>
  </si>
  <si>
    <t>Scene S07286 listener L0084 sii 0.3541</t>
  </si>
  <si>
    <t>Scene S07286 listener L0038 sii 0.3887</t>
  </si>
  <si>
    <t>Scene S07286 listener L0008 sii 0.3548</t>
  </si>
  <si>
    <t>Scene S07287 listener L0061 sii 0.6178</t>
  </si>
  <si>
    <t>Scene S07287 listener L0082 sii 0.5921</t>
  </si>
  <si>
    <t>Scene S07287 listener L0044 sii 0.594</t>
  </si>
  <si>
    <t>Scene S07288 listener L0065 sii 0.5833</t>
  </si>
  <si>
    <t>Scene S07288 listener L0085 sii 0.653</t>
  </si>
  <si>
    <t>Scene S07288 listener L0094 sii 0.6104</t>
  </si>
  <si>
    <t>Scene S07289 listener L0015 sii 0.5238</t>
  </si>
  <si>
    <t>Scene S07289 listener L0053 sii 0.5729</t>
  </si>
  <si>
    <t>Scene S07289 listener L0022 sii 0.5459</t>
  </si>
  <si>
    <t>Scene S07290 listener L0081 sii 0.5509</t>
  </si>
  <si>
    <t>Scene S07290 listener L0023 sii 0.577</t>
  </si>
  <si>
    <t>Scene S07290 listener L0024 sii 0.5936</t>
  </si>
  <si>
    <t>Scene S07291 listener L0011 sii 0.3301</t>
  </si>
  <si>
    <t>Scene S07291 listener L0057 sii 0.3617</t>
  </si>
  <si>
    <t>Scene S07291 listener L0032 sii 0.3723</t>
  </si>
  <si>
    <t>Scene S07292 listener L0008 sii 0.5595</t>
  </si>
  <si>
    <t>Scene S07292 listener L0004 sii 0.562</t>
  </si>
  <si>
    <t>Scene S07292 listener L0078 sii 0.6289</t>
  </si>
  <si>
    <t>Scene S07293 listener L0076 sii 0.5253</t>
  </si>
  <si>
    <t>Scene S07293 listener L0012 sii 0.5353</t>
  </si>
  <si>
    <t>Scene S07293 listener L0091 sii 0.5552</t>
  </si>
  <si>
    <t>Scene S07294 listener L0084 sii 0.6248</t>
  </si>
  <si>
    <t>Scene S07294 listener L0009 sii 0.6086</t>
  </si>
  <si>
    <t>Scene S07294 listener L0023 sii 0.5877</t>
  </si>
  <si>
    <t>Scene S07295 listener L0098 sii 0.6585</t>
  </si>
  <si>
    <t>Scene S07295 listener L0074 sii 0.6154</t>
  </si>
  <si>
    <t>Scene S07295 listener L0090 sii 0.6117</t>
  </si>
  <si>
    <t>Scene S07296 listener L0023 sii 0.4451</t>
  </si>
  <si>
    <t>Scene S07296 listener L0090 sii 0.4565</t>
  </si>
  <si>
    <t>Scene S07296 listener L0044 sii 0.4743</t>
  </si>
  <si>
    <t>Scene S07297 listener L0013 sii 0.6606</t>
  </si>
  <si>
    <t>Scene S07297 listener L0051 sii 0.5548</t>
  </si>
  <si>
    <t>Scene S07297 listener L0059 sii 0.6147</t>
  </si>
  <si>
    <t>Scene S07298 listener L0022 sii 0.577</t>
  </si>
  <si>
    <t>Scene S07298 listener L0074 sii 0.5725</t>
  </si>
  <si>
    <t>Scene S07298 listener L0062 sii 0.5337</t>
  </si>
  <si>
    <t>Scene S07299 listener L0008 sii 0.4259</t>
  </si>
  <si>
    <t>Scene S07299 listener L0056 sii 0.4082</t>
  </si>
  <si>
    <t>Scene S07299 listener L0017 sii 0.4527</t>
  </si>
  <si>
    <t>Scene S07300 listener L0015 sii 0.5035</t>
  </si>
  <si>
    <t>Scene S07300 listener L0097 sii 0.4154</t>
  </si>
  <si>
    <t>Scene S07300 listener L0019 sii 0.5659</t>
  </si>
  <si>
    <t>Scene S07301 listener L0053 sii 0.5247</t>
  </si>
  <si>
    <t>Scene S07301 listener L0092 sii 0.431</t>
  </si>
  <si>
    <t>Scene S07301 listener L0061 sii 0.5153</t>
  </si>
  <si>
    <t>Scene S07302 listener L0031 sii 0.5332</t>
  </si>
  <si>
    <t>Scene S07302 listener L0001 sii 0.481</t>
  </si>
  <si>
    <t>Scene S07302 listener L0076 sii 0.4855</t>
  </si>
  <si>
    <t>Scene S07303 listener L0066 sii 0.6381</t>
  </si>
  <si>
    <t>Scene S07303 listener L0099 sii 0.6379</t>
  </si>
  <si>
    <t>Scene S07303 listener L0036 sii 0.5891</t>
  </si>
  <si>
    <t>Scene S07304 listener L0014 sii 0.3867</t>
  </si>
  <si>
    <t>Scene S07304 listener L0068 sii 0.4269</t>
  </si>
  <si>
    <t>Scene S07304 listener L0045 sii 0.4527</t>
  </si>
  <si>
    <t>Scene S07305 listener L0078 sii 0.663</t>
  </si>
  <si>
    <t>Scene S07305 listener L0070 sii 0.6738</t>
  </si>
  <si>
    <t>Scene S07305 listener L0080 sii 0.6333</t>
  </si>
  <si>
    <t>Scene S07306 listener L0063 sii 0.6723</t>
  </si>
  <si>
    <t>Scene S07306 listener L0024 sii 0.6435</t>
  </si>
  <si>
    <t>Scene S07306 listener L0069 sii 0.6634</t>
  </si>
  <si>
    <t>Scene S07307 listener L0035 sii 0.5442</t>
  </si>
  <si>
    <t>Scene S07307 listener L0069 sii 0.5418</t>
  </si>
  <si>
    <t>Scene S07307 listener L0098 sii 0.5155</t>
  </si>
  <si>
    <t>Scene S07308 listener L0032 sii 0.4954</t>
  </si>
  <si>
    <t>Scene S07308 listener L0045 sii 0.4899</t>
  </si>
  <si>
    <t>Scene S07308 listener L0012 sii 0.4693</t>
  </si>
  <si>
    <t>Scene S07309 listener L0023 sii 0.6324</t>
  </si>
  <si>
    <t>Scene S07309 listener L0074 sii 0.6827</t>
  </si>
  <si>
    <t>Scene S07309 listener L0055 sii 0.7053</t>
  </si>
  <si>
    <t>Scene S07310 listener L0061 sii 0.6212</t>
  </si>
  <si>
    <t>Scene S07310 listener L0049 sii 0.5796</t>
  </si>
  <si>
    <t>Scene S07310 listener L0072 sii 0.5638</t>
  </si>
  <si>
    <t>Scene S07311 listener L0057 sii 0.5933</t>
  </si>
  <si>
    <t>Scene S07311 listener L0041 sii 0.61</t>
  </si>
  <si>
    <t>Scene S07311 listener L0027 sii 0.6164</t>
  </si>
  <si>
    <t>Scene S07312 listener L0074 sii 0.5304</t>
  </si>
  <si>
    <t>Scene S07312 listener L0022 sii 0.5782</t>
  </si>
  <si>
    <t>Scene S07312 listener L0057 sii 0.5229</t>
  </si>
  <si>
    <t>Scene S07313 listener L0038 sii 0.5692</t>
  </si>
  <si>
    <t>Scene S07313 listener L0080 sii 0.5741</t>
  </si>
  <si>
    <t>Scene S07313 listener L0026 sii 0.5091</t>
  </si>
  <si>
    <t>Scene S07314 listener L0015 sii 0.3221</t>
  </si>
  <si>
    <t>Scene S07314 listener L0085 sii 0.3256</t>
  </si>
  <si>
    <t>Scene S07314 listener L0093 sii 0.3201</t>
  </si>
  <si>
    <t>Scene S07315 listener L0095 sii 0.6965</t>
  </si>
  <si>
    <t>Scene S07315 listener L0071 sii 0.6526</t>
  </si>
  <si>
    <t>Scene S07315 listener L0054 sii 0.6394</t>
  </si>
  <si>
    <t>Scene S07316 listener L0029 sii 0.55</t>
  </si>
  <si>
    <t>Scene S07316 listener L0014 sii 0.4675</t>
  </si>
  <si>
    <t>Scene S07316 listener L0054 sii 0.593</t>
  </si>
  <si>
    <t>Scene S07317 listener L0027 sii 0.5393</t>
  </si>
  <si>
    <t>Scene S07317 listener L0045 sii 0.508</t>
  </si>
  <si>
    <t>Scene S07317 listener L0059 sii 0.4962</t>
  </si>
  <si>
    <t>Scene S07318 listener L0019 sii 0.6053</t>
  </si>
  <si>
    <t>Scene S07318 listener L0063 sii 0.5808</t>
  </si>
  <si>
    <t>Scene S07318 listener L0055 sii 0.5888</t>
  </si>
  <si>
    <t>Scene S07319 listener L0055 sii 0.4073</t>
  </si>
  <si>
    <t>Scene S07319 listener L0053 sii 0.4273</t>
  </si>
  <si>
    <t>Scene S07319 listener L0056 sii 0.3692</t>
  </si>
  <si>
    <t>Scene S07320 listener L0001 sii 0.4454</t>
  </si>
  <si>
    <t>Scene S07320 listener L0032 sii 0.4898</t>
  </si>
  <si>
    <t>Scene S07320 listener L0051 sii 0.4093</t>
  </si>
  <si>
    <t>Scene S07321 listener L0099 sii 0.5494</t>
  </si>
  <si>
    <t>Scene S07321 listener L0031 sii 0.5769</t>
  </si>
  <si>
    <t>Scene S07321 listener L0028 sii 0.5615</t>
  </si>
  <si>
    <t>Scene S07322 listener L0089 sii 0.5609</t>
  </si>
  <si>
    <t>Scene S07322 listener L0027 sii 0.5237</t>
  </si>
  <si>
    <t>Scene S07322 listener L0076 sii 0.5405</t>
  </si>
  <si>
    <t>Scene S07323 listener L0040 sii 0.6108</t>
  </si>
  <si>
    <t>Scene S07323 listener L0013 sii 0.566</t>
  </si>
  <si>
    <t>Scene S07323 listener L0084 sii 0.6092</t>
  </si>
  <si>
    <t>Scene S07324 listener L0044 sii 0.6502</t>
  </si>
  <si>
    <t>Scene S07324 listener L0017 sii 0.6346</t>
  </si>
  <si>
    <t>Scene S07324 listener L0009 sii 0.6607</t>
  </si>
  <si>
    <t>Scene S07325 listener L0063 sii 0.579</t>
  </si>
  <si>
    <t>Scene S07325 listener L0014 sii 0.4835</t>
  </si>
  <si>
    <t>Scene S07325 listener L0065 sii 0.5795</t>
  </si>
  <si>
    <t>Scene S07326 listener L0074 sii 0.6022</t>
  </si>
  <si>
    <t>Scene S07326 listener L0078 sii 0.6796</t>
  </si>
  <si>
    <t>Scene S07326 listener L0024 sii 0.6129</t>
  </si>
  <si>
    <t>Scene S07327 listener L0024 sii 0.4923</t>
  </si>
  <si>
    <t>Scene S07327 listener L0010 sii 0.4271</t>
  </si>
  <si>
    <t>Scene S07327 listener L0019 sii 0.5503</t>
  </si>
  <si>
    <t>Scene S07328 listener L0026 sii 0.511</t>
  </si>
  <si>
    <t>Scene S07328 listener L0098 sii 0.5169</t>
  </si>
  <si>
    <t>Scene S07328 listener L0021 sii 0.5328</t>
  </si>
  <si>
    <t>Scene S07329 listener L0066 sii 0.6932</t>
  </si>
  <si>
    <t>Scene S07329 listener L0095 sii 0.6468</t>
  </si>
  <si>
    <t>Scene S07329 listener L0015 sii 0.5852</t>
  </si>
  <si>
    <t>Scene S07330 listener L0048 sii 0.4272</t>
  </si>
  <si>
    <t>Scene S07330 listener L0013 sii 0.3864</t>
  </si>
  <si>
    <t>Scene S07330 listener L0091 sii 0.4198</t>
  </si>
  <si>
    <t>Scene S07331 listener L0092 sii 0.2593</t>
  </si>
  <si>
    <t>Scene S07331 listener L0015 sii 0.3502</t>
  </si>
  <si>
    <t>Scene S07331 listener L0036 sii 0.2895</t>
  </si>
  <si>
    <t>Scene S07332 listener L0051 sii 0.5013</t>
  </si>
  <si>
    <t>Scene S07332 listener L0066 sii 0.589</t>
  </si>
  <si>
    <t>Scene S07332 listener L0029 sii 0.5146</t>
  </si>
  <si>
    <t>Scene S07333 listener L0084 sii 0.4892</t>
  </si>
  <si>
    <t>Scene S07333 listener L0072 sii 0.4488</t>
  </si>
  <si>
    <t>Scene S07333 listener L0045 sii 0.5002</t>
  </si>
  <si>
    <t>Scene S07334 listener L0057 sii 0.5407</t>
  </si>
  <si>
    <t>Scene S07334 listener L0098 sii 0.5271</t>
  </si>
  <si>
    <t>Scene S07334 listener L0029 sii 0.5141</t>
  </si>
  <si>
    <t>Scene S07335 listener L0100 sii 0.5095</t>
  </si>
  <si>
    <t>Scene S07335 listener L0066 sii 0.5462</t>
  </si>
  <si>
    <t>Scene S07335 listener L0044 sii 0.5113</t>
  </si>
  <si>
    <t>Scene S07336 listener L0029 sii 0.5293</t>
  </si>
  <si>
    <t>Scene S07336 listener L0027 sii 0.5216</t>
  </si>
  <si>
    <t>Scene S07336 listener L0013 sii 0.5429</t>
  </si>
  <si>
    <t>Scene S07337 listener L0036 sii 0.6033</t>
  </si>
  <si>
    <t>Scene S07337 listener L0099 sii 0.6603</t>
  </si>
  <si>
    <t>Scene S07337 listener L0083 sii 0.649</t>
  </si>
  <si>
    <t>Scene S07338 listener L0059 sii 0.5499</t>
  </si>
  <si>
    <t>Scene S07338 listener L0073 sii 0.5279</t>
  </si>
  <si>
    <t>Scene S07338 listener L0014 sii 0.5231</t>
  </si>
  <si>
    <t>Scene S07339 listener L0056 sii 0.5398</t>
  </si>
  <si>
    <t>Scene S07339 listener L0083 sii 0.6406</t>
  </si>
  <si>
    <t>Scene S07339 listener L0069 sii 0.6359</t>
  </si>
  <si>
    <t>Scene S07340 listener L0051 sii 0.5453</t>
  </si>
  <si>
    <t>Scene S07340 listener L0073 sii 0.5393</t>
  </si>
  <si>
    <t>Scene S07340 listener L0010 sii 0.5586</t>
  </si>
  <si>
    <t>Scene S07341 listener L0023 sii 0.47</t>
  </si>
  <si>
    <t>Scene S07341 listener L0058 sii 0.5218</t>
  </si>
  <si>
    <t>Scene S07341 listener L0029 sii 0.5246</t>
  </si>
  <si>
    <t>Scene S07342 listener L0080 sii 0.5149</t>
  </si>
  <si>
    <t>Scene S07342 listener L0038 sii 0.4661</t>
  </si>
  <si>
    <t>Scene S07342 listener L0039 sii 0.4883</t>
  </si>
  <si>
    <t>Scene S07343 listener L0011 sii 0.5395</t>
  </si>
  <si>
    <t>Scene S07343 listener L0022 sii 0.6274</t>
  </si>
  <si>
    <t>Scene S07343 listener L0071 sii 0.5426</t>
  </si>
  <si>
    <t>Scene S07344 listener L0070 sii 0.6688</t>
  </si>
  <si>
    <t>Scene S07344 listener L0015 sii 0.5823</t>
  </si>
  <si>
    <t>Scene S07344 listener L0061 sii 0.6221</t>
  </si>
  <si>
    <t>Scene S07345 listener L0038 sii 0.6481</t>
  </si>
  <si>
    <t>Scene S07345 listener L0021 sii 0.6562</t>
  </si>
  <si>
    <t>Scene S07345 listener L0055 sii 0.7008</t>
  </si>
  <si>
    <t>Scene S07346 listener L0023 sii 0.4691</t>
  </si>
  <si>
    <t>Scene S07346 listener L0034 sii 0.4676</t>
  </si>
  <si>
    <t>Scene S07346 listener L0040 sii 0.4626</t>
  </si>
  <si>
    <t>Scene S07347 listener L0096 sii 0.5367</t>
  </si>
  <si>
    <t>Scene S07347 listener L0088 sii 0.6029</t>
  </si>
  <si>
    <t>Scene S07347 listener L0054 sii 0.565</t>
  </si>
  <si>
    <t>Scene S07348 listener L0080 sii 0.6479</t>
  </si>
  <si>
    <t>Scene S07348 listener L0057 sii 0.6375</t>
  </si>
  <si>
    <t>Scene S07348 listener L0093 sii 0.6416</t>
  </si>
  <si>
    <t>Scene S07349 listener L0099 sii 0.5872</t>
  </si>
  <si>
    <t>Scene S07349 listener L0077 sii 0.5312</t>
  </si>
  <si>
    <t>Scene S07349 listener L0081 sii 0.476</t>
  </si>
  <si>
    <t>Scene S07350 listener L0045 sii 0.6279</t>
  </si>
  <si>
    <t>Scene S07350 listener L0049 sii 0.6471</t>
  </si>
  <si>
    <t>Scene S07350 listener L0003 sii 0.7451</t>
  </si>
  <si>
    <t>Scene S07351 listener L0097 sii 0.2655</t>
  </si>
  <si>
    <t>Scene S07351 listener L0031 sii 0.3216</t>
  </si>
  <si>
    <t>Scene S07351 listener L0045 sii 0.2779</t>
  </si>
  <si>
    <t>Scene S07352 listener L0034 sii 0.4611</t>
  </si>
  <si>
    <t>Scene S07352 listener L0081 sii 0.404</t>
  </si>
  <si>
    <t>Scene S07352 listener L0088 sii 0.6033</t>
  </si>
  <si>
    <t>Scene S07353 listener L0019 sii 0.2712</t>
  </si>
  <si>
    <t>Scene S07353 listener L0053 sii 0.2566</t>
  </si>
  <si>
    <t>Scene S07353 listener L0071 sii 0.263</t>
  </si>
  <si>
    <t>Scene S07354 listener L0029 sii 0.4948</t>
  </si>
  <si>
    <t>Scene S07354 listener L0019 sii 0.5468</t>
  </si>
  <si>
    <t>Scene S07354 listener L0009 sii 0.5378</t>
  </si>
  <si>
    <t>Scene S07355 listener L0073 sii 0.5353</t>
  </si>
  <si>
    <t>Scene S07355 listener L0084 sii 0.6005</t>
  </si>
  <si>
    <t>Scene S07355 listener L0089 sii 0.5575</t>
  </si>
  <si>
    <t>Scene S07356 listener L0096 sii 0.3161</t>
  </si>
  <si>
    <t>Scene S07356 listener L0090 sii 0.3264</t>
  </si>
  <si>
    <t>Scene S07356 listener L0086 sii 0.3395</t>
  </si>
  <si>
    <t>Scene S07357 listener L0063 sii 0.5402</t>
  </si>
  <si>
    <t>Scene S07357 listener L0068 sii 0.4956</t>
  </si>
  <si>
    <t>Scene S07357 listener L0054 sii 0.5038</t>
  </si>
  <si>
    <t>Scene S07358 listener L0095 sii 0.5247</t>
  </si>
  <si>
    <t>Scene S07358 listener L0057 sii 0.4975</t>
  </si>
  <si>
    <t>Scene S07358 listener L0039 sii 0.4621</t>
  </si>
  <si>
    <t>Scene S07359 listener L0056 sii 0.3604</t>
  </si>
  <si>
    <t>Scene S07359 listener L0080 sii 0.3968</t>
  </si>
  <si>
    <t>Scene S07359 listener L0024 sii 0.3904</t>
  </si>
  <si>
    <t>Scene S07360 listener L0083 sii 0.5461</t>
  </si>
  <si>
    <t>Scene S07360 listener L0004 sii 0.529</t>
  </si>
  <si>
    <t>Scene S07360 listener L0077 sii 0.518</t>
  </si>
  <si>
    <t>Scene S07361 listener L0023 sii 0.5147</t>
  </si>
  <si>
    <t>Scene S07361 listener L0001 sii 0.5277</t>
  </si>
  <si>
    <t>Scene S07361 listener L0013 sii 0.5502</t>
  </si>
  <si>
    <t>Scene S07362 listener L0089 sii 0.5374</t>
  </si>
  <si>
    <t>Scene S07362 listener L0003 sii 0.6221</t>
  </si>
  <si>
    <t>Scene S07362 listener L0023 sii 0.567</t>
  </si>
  <si>
    <t>Scene S07363 listener L0019 sii 0.5486</t>
  </si>
  <si>
    <t>Scene S06352 listener L0055 sii 0.6464</t>
  </si>
  <si>
    <t>Scene S07363 listener L0010 sii 0.4579</t>
  </si>
  <si>
    <t>Scene S06353 listener L0039 sii 0.5681</t>
  </si>
  <si>
    <t>Scene S07363 listener L0055 sii 0.5854</t>
  </si>
  <si>
    <t>Scene S06353 listener L0062 sii 0.5997</t>
  </si>
  <si>
    <t>Scene S07364 listener L0053 sii 0.6234</t>
  </si>
  <si>
    <t>Scene S07364 listener L0032 sii 0.673</t>
  </si>
  <si>
    <t>Scene S06353 listener L0098 sii 0.6214</t>
  </si>
  <si>
    <t>Scene S07364 listener L0011 sii 0.5704</t>
  </si>
  <si>
    <t>Scene S06354 listener L0077 sii 0.6624</t>
  </si>
  <si>
    <t>Scene S07365 listener L0009 sii 0.712</t>
  </si>
  <si>
    <t>Scene S06354 listener L0048 sii 0.7404</t>
  </si>
  <si>
    <t>Scene S07365 listener L0039 sii 0.6291</t>
  </si>
  <si>
    <t>Scene S06354 listener L0092 sii 0.6219</t>
  </si>
  <si>
    <t>Scene S07365 listener L0029 sii 0.6487</t>
  </si>
  <si>
    <t>Scene S06355 listener L0028 sii 0.6963</t>
  </si>
  <si>
    <t>Scene S07366 listener L0061 sii 0.4571</t>
  </si>
  <si>
    <t>Scene S06355 listener L0023 sii 0.6544</t>
  </si>
  <si>
    <t>Scene S07366 listener L0064 sii 0.4534</t>
  </si>
  <si>
    <t>Scene S06355 listener L0002 sii 0.7598</t>
  </si>
  <si>
    <t>Scene S07366 listener L0084 sii 0.4944</t>
  </si>
  <si>
    <t>Scene S06356 listener L0088 sii 0.4744</t>
  </si>
  <si>
    <t>Scene S07367 listener L0097 sii 0.4004</t>
  </si>
  <si>
    <t>Scene S07367 listener L0062 sii 0.43</t>
  </si>
  <si>
    <t>Scene S06356 listener L0081 sii 0.4471</t>
  </si>
  <si>
    <t>Scene S07367 listener L0068 sii 0.4323</t>
  </si>
  <si>
    <t>Scene S06356 listener L0055 sii 0.5083</t>
  </si>
  <si>
    <t>Scene S07368 listener L0035 sii 0.4292</t>
  </si>
  <si>
    <t>Scene S06357 listener L0061 sii 0.567</t>
  </si>
  <si>
    <t>Scene S07368 listener L0065 sii 0.3986</t>
  </si>
  <si>
    <t>Scene S06357 listener L0092 sii 0.4544</t>
  </si>
  <si>
    <t>Scene S07368 listener L0008 sii 0.3862</t>
  </si>
  <si>
    <t>Scene S06357 listener L0099 sii 0.5461</t>
  </si>
  <si>
    <t>Scene S07369 listener L0094 sii 0.5898</t>
  </si>
  <si>
    <t>Scene S06358 listener L0004 sii 0.2893</t>
  </si>
  <si>
    <t>Scene S07369 listener L0038 sii 0.5184</t>
  </si>
  <si>
    <t>Scene S06358 listener L0022 sii 0.299</t>
  </si>
  <si>
    <t>Scene S07369 listener L0090 sii 0.5268</t>
  </si>
  <si>
    <t>Scene S07370 listener L0001 sii 0.3542</t>
  </si>
  <si>
    <t>Scene S06358 listener L0065 sii 0.3091</t>
  </si>
  <si>
    <t>Scene S07370 listener L0072 sii 0.3375</t>
  </si>
  <si>
    <t>Scene S06359 listener L0026 sii 0.4584</t>
  </si>
  <si>
    <t>Scene S07370 listener L0002 sii 0.3811</t>
  </si>
  <si>
    <t>Scene S06359 listener L0029 sii 0.4511</t>
  </si>
  <si>
    <t>Scene S07371 listener L0068 sii 0.6183</t>
  </si>
  <si>
    <t>Scene S06359 listener L0082 sii 0.4549</t>
  </si>
  <si>
    <t>Scene S07371 listener L0026 sii 0.5929</t>
  </si>
  <si>
    <t>Scene S06360 listener L0012 sii 0.4923</t>
  </si>
  <si>
    <t>Scene S07371 listener L0034 sii 0.5587</t>
  </si>
  <si>
    <t>Scene S06360 listener L0023 sii 0.4469</t>
  </si>
  <si>
    <t>Scene S07372 listener L0011 sii 0.5182</t>
  </si>
  <si>
    <t>Scene S06360 listener L0035 sii 0.4814</t>
  </si>
  <si>
    <t>Scene S07372 listener L0092 sii 0.4097</t>
  </si>
  <si>
    <t>Scene S06361 listener L0080 sii 0.5561</t>
  </si>
  <si>
    <t>Scene S07372 listener L0099 sii 0.5455</t>
  </si>
  <si>
    <t>Scene S06361 listener L0090 sii 0.5058</t>
  </si>
  <si>
    <t>Scene S07373 listener L0022 sii 0.6176</t>
  </si>
  <si>
    <t>Scene S06361 listener L0036 sii 0.5147</t>
  </si>
  <si>
    <t>Scene S07373 listener L0054 sii 0.5247</t>
  </si>
  <si>
    <t>Scene S06362 listener L0040 sii 0.5923</t>
  </si>
  <si>
    <t>Scene S07373 listener L0047 sii 0.5798</t>
  </si>
  <si>
    <t>Scene S06362 listener L0022 sii 0.6845</t>
  </si>
  <si>
    <t>Scene S07374 listener L0049 sii 0.5255</t>
  </si>
  <si>
    <t>Scene S06362 listener L0039 sii 0.5643</t>
  </si>
  <si>
    <t>Scene S07374 listener L0072 sii 0.5472</t>
  </si>
  <si>
    <t>Scene S06363 listener L0064 sii 0.5996</t>
  </si>
  <si>
    <t>Scene S07374 listener L0057 sii 0.6821</t>
  </si>
  <si>
    <t>Scene S06363 listener L0059 sii 0.607</t>
  </si>
  <si>
    <t>Scene S07375 listener L0084 sii 0.4933</t>
  </si>
  <si>
    <t>Scene S06363 listener L0095 sii 0.6685</t>
  </si>
  <si>
    <t>Scene S07375 listener L0067 sii 0.4846</t>
  </si>
  <si>
    <t>Scene S06364 listener L0093 sii 0.661</t>
  </si>
  <si>
    <t>Scene S07375 listener L0078 sii 0.5146</t>
  </si>
  <si>
    <t>Scene S06364 listener L0022 sii 0.6901</t>
  </si>
  <si>
    <t>Scene S07376 listener L0056 sii 0.4508</t>
  </si>
  <si>
    <t>Scene S06364 listener L0098 sii 0.6887</t>
  </si>
  <si>
    <t>Scene S07376 listener L0045 sii 0.5338</t>
  </si>
  <si>
    <t>Scene S06365 listener L0080 sii 0.6185</t>
  </si>
  <si>
    <t>Scene S07376 listener L0083 sii 0.5148</t>
  </si>
  <si>
    <t>Scene S06365 listener L0017 sii 0.6785</t>
  </si>
  <si>
    <t>Scene S07377 listener L0051 sii 0.4173</t>
  </si>
  <si>
    <t>Scene S06365 listener L0096 sii 0.5828</t>
  </si>
  <si>
    <t>Scene S07377 listener L0071 sii 0.4329</t>
  </si>
  <si>
    <t>Scene S06366 listener L0004 sii 0.7004</t>
  </si>
  <si>
    <t>Scene S07377 listener L0085 sii 0.4844</t>
  </si>
  <si>
    <t>Scene S06366 listener L0084 sii 0.7532</t>
  </si>
  <si>
    <t>Scene S07378 listener L0056 sii 0.5327</t>
  </si>
  <si>
    <t>Scene S06366 listener L0094 sii 0.7349</t>
  </si>
  <si>
    <t>Scene S07378 listener L0066 sii 0.7107</t>
  </si>
  <si>
    <t>Scene S06367 listener L0059 sii 0.7362</t>
  </si>
  <si>
    <t>Scene S07378 listener L0047 sii 0.6067</t>
  </si>
  <si>
    <t>Scene S06367 listener L0078 sii 0.7717</t>
  </si>
  <si>
    <t>Scene S06367 listener L0073 sii 0.6463</t>
  </si>
  <si>
    <t>Scene S07379 listener L0002 sii 0.7047</t>
  </si>
  <si>
    <t>Scene S06368 listener L0053 sii 0.6497</t>
  </si>
  <si>
    <t>Scene S07379 listener L0036 sii 0.639</t>
  </si>
  <si>
    <t>Scene S06368 listener L0002 sii 0.717</t>
  </si>
  <si>
    <t>Scene S07379 listener L0074 sii 0.6625</t>
  </si>
  <si>
    <t>Scene S06368 listener L0038 sii 0.5923</t>
  </si>
  <si>
    <t>Scene S07380 listener L0051 sii 0.483</t>
  </si>
  <si>
    <t>Scene S06369 listener L0089 sii 0.6259</t>
  </si>
  <si>
    <t>Scene S07380 listener L0066 sii 0.6573</t>
  </si>
  <si>
    <t>Scene S06369 listener L0027 sii 0.6249</t>
  </si>
  <si>
    <t>Scene S07380 listener L0069 sii 0.5607</t>
  </si>
  <si>
    <t>Scene S06369 listener L0080 sii 0.6615</t>
  </si>
  <si>
    <t>Scene S07381 listener L0022 sii 0.6088</t>
  </si>
  <si>
    <t>Scene S06370 listener L0077 sii 0.6006</t>
  </si>
  <si>
    <t>Scene S07381 listener L0029 sii 0.5245</t>
  </si>
  <si>
    <t>Scene S06370 listener L0086 sii 0.4987</t>
  </si>
  <si>
    <t>Scene S07381 listener L0077 sii 0.5174</t>
  </si>
  <si>
    <t>Scene S06370 listener L0054 sii 0.5786</t>
  </si>
  <si>
    <t>Scene S07382 listener L0032 sii 0.487</t>
  </si>
  <si>
    <t>Scene S06371 listener L0013 sii 0.4835</t>
  </si>
  <si>
    <t>Scene S07382 listener L0028 sii 0.4735</t>
  </si>
  <si>
    <t>Scene S06371 listener L0044 sii 0.495</t>
  </si>
  <si>
    <t>Scene S06371 listener L0023 sii 0.4372</t>
  </si>
  <si>
    <t>Scene S07382 listener L0097 sii 0.4188</t>
  </si>
  <si>
    <t>Scene S06372 listener L0095 sii 0.5477</t>
  </si>
  <si>
    <t>Scene S07383 listener L0032 sii 0.673</t>
  </si>
  <si>
    <t>Scene S06372 listener L0066 sii 0.6048</t>
  </si>
  <si>
    <t>Scene S07383 listener L0012 sii 0.5814</t>
  </si>
  <si>
    <t>Scene S06372 listener L0032 sii 0.5903</t>
  </si>
  <si>
    <t>Scene S07383 listener L0045 sii 0.6133</t>
  </si>
  <si>
    <t>Scene S06373 listener L0054 sii 0.6802</t>
  </si>
  <si>
    <t>Scene S07384 listener L0081 sii 0.2821</t>
  </si>
  <si>
    <t>Scene S06373 listener L0049 sii 0.587</t>
  </si>
  <si>
    <t>Scene S07384 listener L0027 sii 0.3311</t>
  </si>
  <si>
    <t>Scene S06373 listener L0064 sii 0.7019</t>
  </si>
  <si>
    <t>Scene S06374 listener L0010 sii 0.4857</t>
  </si>
  <si>
    <t>Scene S07384 listener L0093 sii 0.3315</t>
  </si>
  <si>
    <t>Scene S06374 listener L0035 sii 0.5637</t>
  </si>
  <si>
    <t>Scene S07385 listener L0031 sii 0.6225</t>
  </si>
  <si>
    <t>Scene S06374 listener L0005 sii 0.5279</t>
  </si>
  <si>
    <t>Scene S07385 listener L0078 sii 0.6592</t>
  </si>
  <si>
    <t>Scene S06375 listener L0054 sii 0.5854</t>
  </si>
  <si>
    <t>Scene S07385 listener L0021 sii 0.644</t>
  </si>
  <si>
    <t>Scene S06375 listener L0041 sii 0.5287</t>
  </si>
  <si>
    <t>Scene S06375 listener L0057 sii 0.6223</t>
  </si>
  <si>
    <t>Scene S07386 listener L0077 sii 0.5945</t>
  </si>
  <si>
    <t>Scene S06376 listener L0071 sii 0.3966</t>
  </si>
  <si>
    <t>Scene S07386 listener L0041 sii 0.5506</t>
  </si>
  <si>
    <t>Scene S06376 listener L0038 sii 0.3882</t>
  </si>
  <si>
    <t>Scene S07386 listener L0070 sii 0.5869</t>
  </si>
  <si>
    <t>Scene S06376 listener L0044 sii 0.3846</t>
  </si>
  <si>
    <t>Scene S07387 listener L0031 sii 0.5291</t>
  </si>
  <si>
    <t>Scene S06377 listener L0058 sii 0.506</t>
  </si>
  <si>
    <t>Scene S07387 listener L0019 sii 0.5541</t>
  </si>
  <si>
    <t>Scene S06377 listener L0027 sii 0.5235</t>
  </si>
  <si>
    <t>Scene S07387 listener L0009 sii 0.5519</t>
  </si>
  <si>
    <t>Scene S06377 listener L0053 sii 0.5171</t>
  </si>
  <si>
    <t>Scene S06378 listener L0003 sii 0.5932</t>
  </si>
  <si>
    <t>Scene S07388 listener L0083 sii 0.6067</t>
  </si>
  <si>
    <t>Scene S06378 listener L0059 sii 0.5925</t>
  </si>
  <si>
    <t>Scene S07388 listener L0005 sii 0.5971</t>
  </si>
  <si>
    <t>Scene S07388 listener L0014 sii 0.4866</t>
  </si>
  <si>
    <t>Scene S06378 listener L0091 sii 0.6045</t>
  </si>
  <si>
    <t>Scene S06379 listener L0086 sii 0.3844</t>
  </si>
  <si>
    <t>Scene S07389 listener L0015 sii 0.679</t>
  </si>
  <si>
    <t>Scene S06379 listener L0010 sii 0.3486</t>
  </si>
  <si>
    <t>Scene S07389 listener L0093 sii 0.6374</t>
  </si>
  <si>
    <t>Scene S06379 listener L0098 sii 0.4273</t>
  </si>
  <si>
    <t>Scene S07389 listener L0023 sii 0.6025</t>
  </si>
  <si>
    <t>Scene S06380 listener L0026 sii 0.3784</t>
  </si>
  <si>
    <t>Scene S07390 listener L0024 sii 0.5288</t>
  </si>
  <si>
    <t>Scene S06380 listener L0059 sii 0.4036</t>
  </si>
  <si>
    <t>Scene S06380 listener L0003 sii 0.4135</t>
  </si>
  <si>
    <t>Scene S07390 listener L0090 sii 0.5118</t>
  </si>
  <si>
    <t>Scene S06381 listener L0078 sii 0.6469</t>
  </si>
  <si>
    <t>Scene S07390 listener L0035 sii 0.541</t>
  </si>
  <si>
    <t>Scene S06381 listener L0098 sii 0.6371</t>
  </si>
  <si>
    <t>Scene S07391 listener L0100 sii 0.6388</t>
  </si>
  <si>
    <t>Scene S06381 listener L0010 sii 0.5796</t>
  </si>
  <si>
    <t>Scene S07391 listener L0059 sii 0.6133</t>
  </si>
  <si>
    <t>Scene S06382 listener L0004 sii 0.5977</t>
  </si>
  <si>
    <t>Scene S07391 listener L0061 sii 0.6477</t>
  </si>
  <si>
    <t>Scene S06382 listener L0040 sii 0.5971</t>
  </si>
  <si>
    <t>Scene S07392 listener L0015 sii 0.4992</t>
  </si>
  <si>
    <t>Scene S06382 listener L0008 sii 0.5774</t>
  </si>
  <si>
    <t>Scene S07392 listener L0063 sii 0.5043</t>
  </si>
  <si>
    <t>Scene S06383 listener L0002 sii 0.692</t>
  </si>
  <si>
    <t>Scene S07392 listener L0078 sii 0.5239</t>
  </si>
  <si>
    <t>Scene S06383 listener L0038 sii 0.5849</t>
  </si>
  <si>
    <t>Scene S06383 listener L0055 sii 0.681</t>
  </si>
  <si>
    <t>Scene S07393 listener L0022 sii 0.4493</t>
  </si>
  <si>
    <t>Scene S06384 listener L0011 sii 0.6244</t>
  </si>
  <si>
    <t>Scene S07393 listener L0056 sii 0.3891</t>
  </si>
  <si>
    <t>Scene S06384 listener L0010 sii 0.6469</t>
  </si>
  <si>
    <t>Scene S07393 listener L0091 sii 0.4758</t>
  </si>
  <si>
    <t>Scene S06384 listener L0058 sii 0.63</t>
  </si>
  <si>
    <t>Scene S07394 listener L0083 sii 0.4392</t>
  </si>
  <si>
    <t>Scene S06385 listener L0069 sii 0.611</t>
  </si>
  <si>
    <t>Scene S07394 listener L0035 sii 0.4588</t>
  </si>
  <si>
    <t>Scene S07394 listener L0095 sii 0.4506</t>
  </si>
  <si>
    <t>Scene S06385 listener L0023 sii 0.5278</t>
  </si>
  <si>
    <t>Scene S06385 listener L0036 sii 0.5413</t>
  </si>
  <si>
    <t>Scene S07395 listener L0038 sii 0.4978</t>
  </si>
  <si>
    <t>Scene S06386 listener L0072 sii 0.54</t>
  </si>
  <si>
    <t>Scene S07395 listener L0094 sii 0.6077</t>
  </si>
  <si>
    <t>Scene S06386 listener L0070 sii 0.5797</t>
  </si>
  <si>
    <t>Scene S07395 listener L0090 sii 0.5285</t>
  </si>
  <si>
    <t>Scene S06386 listener L0024 sii 0.5763</t>
  </si>
  <si>
    <t>Scene S07396 listener L0071 sii 0.5457</t>
  </si>
  <si>
    <t>Scene S06387 listener L0059 sii 0.6683</t>
  </si>
  <si>
    <t>Scene S07396 listener L0095 sii 0.5416</t>
  </si>
  <si>
    <t>Scene S06387 listener L0053 sii 0.6607</t>
  </si>
  <si>
    <t>Scene S07396 listener L0048 sii 0.5734</t>
  </si>
  <si>
    <t>Scene S06387 listener L0029 sii 0.6608</t>
  </si>
  <si>
    <t>Scene S07397 listener L0015 sii 0.4811</t>
  </si>
  <si>
    <t>Scene S06388 listener L0056 sii 0.5788</t>
  </si>
  <si>
    <t>Scene S07397 listener L0023 sii 0.4372</t>
  </si>
  <si>
    <t>Scene S06388 listener L0067 sii 0.6304</t>
  </si>
  <si>
    <t>Scene S07397 listener L0068 sii 0.4828</t>
  </si>
  <si>
    <t>Scene S06388 listener L0063 sii 0.6362</t>
  </si>
  <si>
    <t>Scene S07398 listener L0015 sii 0.542</t>
  </si>
  <si>
    <t>Scene S06389 listener L0002 sii 0.7028</t>
  </si>
  <si>
    <t>Scene S07398 listener L0032 sii 0.5931</t>
  </si>
  <si>
    <t>Scene S06389 listener L0067 sii 0.6828</t>
  </si>
  <si>
    <t>Scene S07398 listener L0022 sii 0.5564</t>
  </si>
  <si>
    <t>Scene S06389 listener L0044 sii 0.6567</t>
  </si>
  <si>
    <t>Scene S07399 listener L0029 sii 0.5579</t>
  </si>
  <si>
    <t>Scene S06390 listener L0085 sii 0.7515</t>
  </si>
  <si>
    <t>Scene S06390 listener L0074 sii 0.6569</t>
  </si>
  <si>
    <t>Scene S07399 listener L0045 sii 0.5801</t>
  </si>
  <si>
    <t>Scene S06390 listener L0008 sii 0.6613</t>
  </si>
  <si>
    <t>Scene S07399 listener L0047 sii 0.5838</t>
  </si>
  <si>
    <t>Scene S06391 listener L0090 sii 0.6163</t>
  </si>
  <si>
    <t>Scene S07400 listener L0055 sii 0.646</t>
  </si>
  <si>
    <t>Scene S06391 listener L0021 sii 0.671</t>
  </si>
  <si>
    <t>Scene S07400 listener L0028 sii 0.6095</t>
  </si>
  <si>
    <t>Scene S06391 listener L0067 sii 0.6428</t>
  </si>
  <si>
    <t>Scene S07400 listener L0072 sii 0.549</t>
  </si>
  <si>
    <t>Scene S06392 listener L0064 sii 0.5243</t>
  </si>
  <si>
    <t>Scene S07401 listener L0057 sii 0.5342</t>
  </si>
  <si>
    <t>Scene S06392 listener L0028 sii 0.5264</t>
  </si>
  <si>
    <t>Scene S07401 listener L0086 sii 0.5264</t>
  </si>
  <si>
    <t>Scene S06392 listener L0001 sii 0.5018</t>
  </si>
  <si>
    <t>Scene S07401 listener L0015 sii 0.4939</t>
  </si>
  <si>
    <t>Scene S06393 listener L0081 sii 0.4835</t>
  </si>
  <si>
    <t>Scene S07402 listener L0014 sii 0.5546</t>
  </si>
  <si>
    <t>Scene S06393 listener L0023 sii 0.4885</t>
  </si>
  <si>
    <t>Scene S07402 listener L0065 sii 0.6068</t>
  </si>
  <si>
    <t>Scene S06393 listener L0097 sii 0.4847</t>
  </si>
  <si>
    <t>Scene S07402 listener L0002 sii 0.6663</t>
  </si>
  <si>
    <t>Scene S06394 listener L0082 sii 0.4774</t>
  </si>
  <si>
    <t>Scene S07403 listener L0010 sii 0.401</t>
  </si>
  <si>
    <t>Scene S06394 listener L0024 sii 0.4958</t>
  </si>
  <si>
    <t>Scene S07403 listener L0032 sii 0.5025</t>
  </si>
  <si>
    <t>Scene S06394 listener L0013 sii 0.4792</t>
  </si>
  <si>
    <t>Scene S07403 listener L0057 sii 0.4516</t>
  </si>
  <si>
    <t>Scene S06395 listener L0056 sii 0.6614</t>
  </si>
  <si>
    <t>Scene S07404 listener L0070 sii 0.6237</t>
  </si>
  <si>
    <t>Scene S06395 listener L0040 sii 0.6596</t>
  </si>
  <si>
    <t>Scene S07404 listener L0041 sii 0.5748</t>
  </si>
  <si>
    <t>Scene S06395 listener L0029 sii 0.6816</t>
  </si>
  <si>
    <t>Scene S07404 listener L0056 sii 0.6048</t>
  </si>
  <si>
    <t>Scene S06396 listener L0041 sii 0.4591</t>
  </si>
  <si>
    <t>Scene S07405 listener L0069 sii 0.4444</t>
  </si>
  <si>
    <t>Scene S06396 listener L0003 sii 0.552</t>
  </si>
  <si>
    <t>Scene S07405 listener L0093 sii 0.4134</t>
  </si>
  <si>
    <t>Scene S06396 listener L0028 sii 0.5202</t>
  </si>
  <si>
    <t>Scene S07405 listener L0021 sii 0.4394</t>
  </si>
  <si>
    <t>Scene S06397 listener L0089 sii 0.6235</t>
  </si>
  <si>
    <t>Scene S07406 listener L0056 sii 0.478</t>
  </si>
  <si>
    <t>Scene S06397 listener L0028 sii 0.6436</t>
  </si>
  <si>
    <t>Scene S07406 listener L0011 sii 0.5114</t>
  </si>
  <si>
    <t>Scene S06397 listener L0013 sii 0.6362</t>
  </si>
  <si>
    <t>Scene S07406 listener L0077 sii 0.5411</t>
  </si>
  <si>
    <t>Scene S06398 listener L0069 sii 0.6647</t>
  </si>
  <si>
    <t>Scene S07407 listener L0095 sii 0.4651</t>
  </si>
  <si>
    <t>Scene S06398 listener L0094 sii 0.7136</t>
  </si>
  <si>
    <t>Scene S07407 listener L0080 sii 0.4803</t>
  </si>
  <si>
    <t>Scene S06398 listener L0017 sii 0.7368</t>
  </si>
  <si>
    <t>Scene S07407 listener L0051 sii 0.423</t>
  </si>
  <si>
    <t>Scene S06399 listener L0097 sii 0.4317</t>
  </si>
  <si>
    <t>Scene S07408 listener L0041 sii 0.4488</t>
  </si>
  <si>
    <t>Scene S06399 listener L0098 sii 0.4665</t>
  </si>
  <si>
    <t>Scene S07408 listener L0064 sii 0.4531</t>
  </si>
  <si>
    <t>Scene S06399 listener L0073 sii 0.4488</t>
  </si>
  <si>
    <t>Scene S07408 listener L0010 sii 0.4164</t>
  </si>
  <si>
    <t>Scene S06400 listener L0026 sii 0.3834</t>
  </si>
  <si>
    <t>Scene S07409 listener L0058 sii 0.5717</t>
  </si>
  <si>
    <t>Scene S06400 listener L0096 sii 0.3879</t>
  </si>
  <si>
    <t>Scene S07409 listener L0056 sii 0.5307</t>
  </si>
  <si>
    <t>Scene S06400 listener L0095 sii 0.3984</t>
  </si>
  <si>
    <t>Scene S07409 listener L0028 sii 0.6013</t>
  </si>
  <si>
    <t>Scene S06401 listener L0008 sii 0.5589</t>
  </si>
  <si>
    <t>Scene S07410 listener L0014 sii 0.428</t>
  </si>
  <si>
    <t>Scene S07410 listener L0089 sii 0.4969</t>
  </si>
  <si>
    <t>Scene S06401 listener L0042 sii 0.6375</t>
  </si>
  <si>
    <t>Scene S07410 listener L0047 sii 0.5665</t>
  </si>
  <si>
    <t>Scene S06401 listener L0057 sii 0.5692</t>
  </si>
  <si>
    <t>Scene S06402 listener L0063 sii 0.5861</t>
  </si>
  <si>
    <t>Scene S07411 listener L0073 sii 0.6083</t>
  </si>
  <si>
    <t>Scene S07411 listener L0001 sii 0.7089</t>
  </si>
  <si>
    <t>Scene S06402 listener L0004 sii 0.61</t>
  </si>
  <si>
    <t>Scene S07411 listener L0097 sii 0.605</t>
  </si>
  <si>
    <t>Scene S06402 listener L0098 sii 0.5921</t>
  </si>
  <si>
    <t>Scene S07412 listener L0098 sii 0.5955</t>
  </si>
  <si>
    <t>Scene S06403 listener L0005 sii 0.5609</t>
  </si>
  <si>
    <t>Scene S07412 listener L0027 sii 0.555</t>
  </si>
  <si>
    <t>Scene S06403 listener L0080 sii 0.5746</t>
  </si>
  <si>
    <t>Scene S07412 listener L0024 sii 0.589</t>
  </si>
  <si>
    <t>Scene S06403 listener L0014 sii 0.4856</t>
  </si>
  <si>
    <t>Scene S07413 listener L0089 sii 0.5432</t>
  </si>
  <si>
    <t>Scene S06404 listener L0059 sii 0.5966</t>
  </si>
  <si>
    <t>Scene S06404 listener L0049 sii 0.5834</t>
  </si>
  <si>
    <t>Scene S07413 listener L0090 sii 0.5613</t>
  </si>
  <si>
    <t>Scene S06404 listener L0026 sii 0.6029</t>
  </si>
  <si>
    <t>Scene S07413 listener L0057 sii 0.6057</t>
  </si>
  <si>
    <t>Scene S06405 listener L0073 sii 0.3928</t>
  </si>
  <si>
    <t>Scene S07414 listener L0073 sii 0.5762</t>
  </si>
  <si>
    <t>Scene S06405 listener L0040 sii 0.4403</t>
  </si>
  <si>
    <t>Scene S07414 listener L0011 sii 0.6558</t>
  </si>
  <si>
    <t>Scene S06405 listener L0081 sii 0.395</t>
  </si>
  <si>
    <t>Scene S07414 listener L0064 sii 0.6749</t>
  </si>
  <si>
    <t>Scene S06406 listener L0059 sii 0.5509</t>
  </si>
  <si>
    <t>Scene S06406 listener L0027 sii 0.5725</t>
  </si>
  <si>
    <t>Scene S07415 listener L0045 sii 0.6526</t>
  </si>
  <si>
    <t>Scene S06406 listener L0066 sii 0.6506</t>
  </si>
  <si>
    <t>Scene S07415 listener L0074 sii 0.6536</t>
  </si>
  <si>
    <t>Scene S06407 listener L0057 sii 0.5597</t>
  </si>
  <si>
    <t>Scene S07415 listener L0048 sii 0.6928</t>
  </si>
  <si>
    <t>Scene S06407 listener L0045 sii 0.5815</t>
  </si>
  <si>
    <t>Scene S07416 listener L0004 sii 0.6113</t>
  </si>
  <si>
    <t>Scene S06407 listener L0080 sii 0.5402</t>
  </si>
  <si>
    <t>Scene S07416 listener L0066 sii 0.7347</t>
  </si>
  <si>
    <t>Scene S06408 listener L0065 sii 0.6133</t>
  </si>
  <si>
    <t>Scene S07416 listener L0073 sii 0.567</t>
  </si>
  <si>
    <t>Scene S06408 listener L0002 sii 0.6433</t>
  </si>
  <si>
    <t>Scene S07417 listener L0019 sii 0.496</t>
  </si>
  <si>
    <t>Scene S06408 listener L0053 sii 0.617</t>
  </si>
  <si>
    <t>Scene S07417 listener L0022 sii 0.4667</t>
  </si>
  <si>
    <t>Scene S06409 listener L0084 sii 0.5611</t>
  </si>
  <si>
    <t>Scene S07417 listener L0051 sii 0.4263</t>
  </si>
  <si>
    <t>Scene S06409 listener L0048 sii 0.5653</t>
  </si>
  <si>
    <t>Scene S07418 listener L0056 sii 0.5611</t>
  </si>
  <si>
    <t>Scene S06409 listener L0088 sii 0.5116</t>
  </si>
  <si>
    <t>Scene S07418 listener L0051 sii 0.6107</t>
  </si>
  <si>
    <t>Scene S06410 listener L0076 sii 0.58</t>
  </si>
  <si>
    <t>Scene S07418 listener L0095 sii 0.6964</t>
  </si>
  <si>
    <t>Scene S06410 listener L0005 sii 0.635</t>
  </si>
  <si>
    <t>Scene S06410 listener L0085 sii 0.6973</t>
  </si>
  <si>
    <t>Scene S07419 listener L0026 sii 0.6134</t>
  </si>
  <si>
    <t>Scene S07419 listener L0078 sii 0.7042</t>
  </si>
  <si>
    <t>Scene S06411 listener L0091 sii 0.675</t>
  </si>
  <si>
    <t>Scene S06411 listener L0088 sii 0.6531</t>
  </si>
  <si>
    <t>Scene S07419 listener L0071 sii 0.6181</t>
  </si>
  <si>
    <t>Scene S06411 listener L0044 sii 0.5586</t>
  </si>
  <si>
    <t>Scene S07420 listener L0001 sii 0.5848</t>
  </si>
  <si>
    <t>Scene S07420 listener L0095 sii 0.6551</t>
  </si>
  <si>
    <t>Scene S06412 listener L0005 sii 0.5449</t>
  </si>
  <si>
    <t>Scene S07420 listener L0055 sii 0.6596</t>
  </si>
  <si>
    <t>Scene S06412 listener L0073 sii 0.5004</t>
  </si>
  <si>
    <t>Scene S06412 listener L0065 sii 0.5716</t>
  </si>
  <si>
    <t>Scene S07421 listener L0026 sii 0.5546</t>
  </si>
  <si>
    <t>Scene S07421 listener L0068 sii 0.5865</t>
  </si>
  <si>
    <t>Scene S06413 listener L0021 sii 0.5518</t>
  </si>
  <si>
    <t>Scene S07421 listener L0004 sii 0.6043</t>
  </si>
  <si>
    <t>Scene S06413 listener L0066 sii 0.6066</t>
  </si>
  <si>
    <t>Scene S06413 listener L0058 sii 0.5235</t>
  </si>
  <si>
    <t>Scene S07422 listener L0051 sii 0.4372</t>
  </si>
  <si>
    <t>Scene S07422 listener L0029 sii 0.4617</t>
  </si>
  <si>
    <t>Scene S06414 listener L0080 sii 0.5741</t>
  </si>
  <si>
    <t>Scene S07422 listener L0091 sii 0.4559</t>
  </si>
  <si>
    <t>Scene S06414 listener L0009 sii 0.6373</t>
  </si>
  <si>
    <t>Scene S07423 listener L0027 sii 0.5545</t>
  </si>
  <si>
    <t>Scene S06414 listener L0003 sii 0.6356</t>
  </si>
  <si>
    <t>Scene S07423 listener L0013 sii 0.5366</t>
  </si>
  <si>
    <t>Scene S06415 listener L0045 sii 0.7079</t>
  </si>
  <si>
    <t>Scene S07423 listener L0068 sii 0.5046</t>
  </si>
  <si>
    <t>Scene S06415 listener L0005 sii 0.6956</t>
  </si>
  <si>
    <t>Scene S07424 listener L0082 sii 0.596</t>
  </si>
  <si>
    <t>Scene S06415 listener L0042 sii 0.8109</t>
  </si>
  <si>
    <t>Scene S07424 listener L0072 sii 0.4558</t>
  </si>
  <si>
    <t>Scene S06416 listener L0092 sii 0.5015</t>
  </si>
  <si>
    <t>Scene S07424 listener L0085 sii 0.5989</t>
  </si>
  <si>
    <t>Scene S06416 listener L0049 sii 0.5193</t>
  </si>
  <si>
    <t>Scene S07425 listener L0100 sii 0.5748</t>
  </si>
  <si>
    <t>Scene S06416 listener L0035 sii 0.5888</t>
  </si>
  <si>
    <t>Scene S07425 listener L0023 sii 0.6016</t>
  </si>
  <si>
    <t>Scene S07425 listener L0068 sii 0.5428</t>
  </si>
  <si>
    <t>Scene S06417 listener L0084 sii 0.5809</t>
  </si>
  <si>
    <t>Scene S07426 listener L0057 sii 0.5551</t>
  </si>
  <si>
    <t>Scene S06417 listener L0083 sii 0.5662</t>
  </si>
  <si>
    <t>Scene S07426 listener L0022 sii 0.5964</t>
  </si>
  <si>
    <t>Scene S06417 listener L0057 sii 0.5182</t>
  </si>
  <si>
    <t>Scene S06418 listener L0064 sii 0.4219</t>
  </si>
  <si>
    <t>Scene S07426 listener L0089 sii 0.5533</t>
  </si>
  <si>
    <t>Scene S06418 listener L0042 sii 0.4782</t>
  </si>
  <si>
    <t>Scene S07427 listener L0061 sii 0.5114</t>
  </si>
  <si>
    <t>Scene S06418 listener L0035 sii 0.427</t>
  </si>
  <si>
    <t>Scene S07427 listener L0093 sii 0.475</t>
  </si>
  <si>
    <t>Scene S06419 listener L0019 sii 0.7892</t>
  </si>
  <si>
    <t>Scene S07427 listener L0028 sii 0.4809</t>
  </si>
  <si>
    <t>Scene S06419 listener L0090 sii 0.6476</t>
  </si>
  <si>
    <t>Scene S07428 listener L0013 sii 0.4568</t>
  </si>
  <si>
    <t>Scene S06419 listener L0056 sii 0.6355</t>
  </si>
  <si>
    <t>Scene S07428 listener L0014 sii 0.4491</t>
  </si>
  <si>
    <t>Scene S06420 listener L0041 sii 0.573</t>
  </si>
  <si>
    <t>Scene S07428 listener L0041 sii 0.4824</t>
  </si>
  <si>
    <t>Scene S06420 listener L0093 sii 0.6007</t>
  </si>
  <si>
    <t>Scene S07429 listener L0019 sii 0.7145</t>
  </si>
  <si>
    <t>Scene S06420 listener L0085 sii 0.6351</t>
  </si>
  <si>
    <t>Scene S07429 listener L0034 sii 0.5668</t>
  </si>
  <si>
    <t>Scene S06421 listener L0059 sii 0.6385</t>
  </si>
  <si>
    <t>Scene S07429 listener L0077 sii 0.6468</t>
  </si>
  <si>
    <t>Scene S06421 listener L0027 sii 0.6231</t>
  </si>
  <si>
    <t>Scene S06421 listener L0026 sii 0.5882</t>
  </si>
  <si>
    <t>Scene S07430 listener L0032 sii 0.6967</t>
  </si>
  <si>
    <t>Scene S06422 listener L0056 sii 0.5416</t>
  </si>
  <si>
    <t>Scene S07430 listener L0004 sii 0.671</t>
  </si>
  <si>
    <t>Scene S06422 listener L0002 sii 0.6443</t>
  </si>
  <si>
    <t>Scene S07430 listener L0063 sii 0.6589</t>
  </si>
  <si>
    <t>Scene S06422 listener L0092 sii 0.5414</t>
  </si>
  <si>
    <t>Scene S07431 listener L0056 sii 0.4388</t>
  </si>
  <si>
    <t>Scene S06423 listener L0009 sii 0.5363</t>
  </si>
  <si>
    <t>Scene S07431 listener L0044 sii 0.5009</t>
  </si>
  <si>
    <t>Scene S06423 listener L0090 sii 0.4945</t>
  </si>
  <si>
    <t>Scene S07431 listener L0059 sii 0.5141</t>
  </si>
  <si>
    <t>Scene S06423 listener L0026 sii 0.4902</t>
  </si>
  <si>
    <t>Scene S06424 listener L0058 sii 0.2909</t>
  </si>
  <si>
    <t>Scene S07432 listener L0093 sii 0.5975</t>
  </si>
  <si>
    <t>Scene S07432 listener L0042 sii 0.6813</t>
  </si>
  <si>
    <t>Scene S06424 listener L0061 sii 0.3164</t>
  </si>
  <si>
    <t>Scene S06424 listener L0049 sii 0.3274</t>
  </si>
  <si>
    <t>Scene S07432 listener L0071 sii 0.6509</t>
  </si>
  <si>
    <t>Scene S06425 listener L0098 sii 0.6853</t>
  </si>
  <si>
    <t>Scene S07433 listener L0083 sii 0.7035</t>
  </si>
  <si>
    <t>Scene S06425 listener L0049 sii 0.6108</t>
  </si>
  <si>
    <t>Scene S07433 listener L0005 sii 0.7001</t>
  </si>
  <si>
    <t>Scene S06425 listener L0055 sii 0.7471</t>
  </si>
  <si>
    <t>Scene S07433 listener L0053 sii 0.6955</t>
  </si>
  <si>
    <t>Scene S06426 listener L0080 sii 0.653</t>
  </si>
  <si>
    <t>Scene S07434 listener L0072 sii 0.4834</t>
  </si>
  <si>
    <t>Scene S06426 listener L0066 sii 0.7581</t>
  </si>
  <si>
    <t>Scene S07434 listener L0070 sii 0.5085</t>
  </si>
  <si>
    <t>Scene S06426 listener L0094 sii 0.6913</t>
  </si>
  <si>
    <t>Scene S07434 listener L0038 sii 0.5006</t>
  </si>
  <si>
    <t>Scene S06427 listener L0070 sii 0.6575</t>
  </si>
  <si>
    <t>Scene S07435 listener L0076 sii 0.4624</t>
  </si>
  <si>
    <t>Scene S06427 listener L0028 sii 0.6357</t>
  </si>
  <si>
    <t>Scene S07435 listener L0002 sii 0.4793</t>
  </si>
  <si>
    <t>Scene S06427 listener L0001 sii 0.633</t>
  </si>
  <si>
    <t>Scene S07435 listener L0083 sii 0.4853</t>
  </si>
  <si>
    <t>Scene S06428 listener L0024 sii 0.6274</t>
  </si>
  <si>
    <t>Scene S07436 listener L0094 sii 0.5214</t>
  </si>
  <si>
    <t>Scene S06428 listener L0090 sii 0.5904</t>
  </si>
  <si>
    <t>Scene S07436 listener L0065 sii 0.4847</t>
  </si>
  <si>
    <t>Scene S06428 listener L0008 sii 0.6028</t>
  </si>
  <si>
    <t>Scene S07436 listener L0057 sii 0.4872</t>
  </si>
  <si>
    <t>Scene S07437 listener L0036 sii 0.6194</t>
  </si>
  <si>
    <t>Scene S06429 listener L0071 sii 0.6446</t>
  </si>
  <si>
    <t>Scene S07437 listener L0090 sii 0.6293</t>
  </si>
  <si>
    <t>Scene S06429 listener L0022 sii 0.6941</t>
  </si>
  <si>
    <t>Scene S07437 listener L0058 sii 0.622</t>
  </si>
  <si>
    <t>Scene S06429 listener L0057 sii 0.6594</t>
  </si>
  <si>
    <t>Scene S07438 listener L0049 sii 0.5242</t>
  </si>
  <si>
    <t>Scene S06430 listener L0002 sii 0.473</t>
  </si>
  <si>
    <t>Scene S07438 listener L0027 sii 0.6308</t>
  </si>
  <si>
    <t>Scene S06430 listener L0077 sii 0.4535</t>
  </si>
  <si>
    <t>Scene S07438 listener L0029 sii 0.5639</t>
  </si>
  <si>
    <t>Scene S06430 listener L0042 sii 0.539</t>
  </si>
  <si>
    <t>Scene S07439 listener L0047 sii 0.6002</t>
  </si>
  <si>
    <t>Scene S06431 listener L0096 sii 0.539</t>
  </si>
  <si>
    <t>Scene S07439 listener L0034 sii 0.5217</t>
  </si>
  <si>
    <t>Scene S06431 listener L0032 sii 0.6136</t>
  </si>
  <si>
    <t>Scene S07439 listener L0021 sii 0.5854</t>
  </si>
  <si>
    <t>Scene S06431 listener L0011 sii 0.568</t>
  </si>
  <si>
    <t>Scene S07440 listener L0059 sii 0.4987</t>
  </si>
  <si>
    <t>Scene S06432 listener L0088 sii 0.5563</t>
  </si>
  <si>
    <t>Scene S07440 listener L0063 sii 0.5265</t>
  </si>
  <si>
    <t>Scene S06432 listener L0069 sii 0.5406</t>
  </si>
  <si>
    <t>Scene S07440 listener L0026 sii 0.503</t>
  </si>
  <si>
    <t>Scene S06432 listener L0047 sii 0.5074</t>
  </si>
  <si>
    <t>Scene S07441 listener L0051 sii 0.597</t>
  </si>
  <si>
    <t>Scene S06433 listener L0029 sii 0.5298</t>
  </si>
  <si>
    <t>Scene S07441 listener L0042 sii 0.8017</t>
  </si>
  <si>
    <t>Scene S06433 listener L0084 sii 0.5871</t>
  </si>
  <si>
    <t>Scene S07441 listener L0097 sii 0.564</t>
  </si>
  <si>
    <t>Scene S06433 listener L0028 sii 0.4813</t>
  </si>
  <si>
    <t>Scene S07442 listener L0028 sii 0.3684</t>
  </si>
  <si>
    <t>Scene S06434 listener L0011 sii 0.5076</t>
  </si>
  <si>
    <t>Scene S07442 listener L0066 sii 0.4363</t>
  </si>
  <si>
    <t>Scene S06434 listener L0099 sii 0.5697</t>
  </si>
  <si>
    <t>Scene S06434 listener L0027 sii 0.5798</t>
  </si>
  <si>
    <t>Scene S07442 listener L0004 sii 0.3646</t>
  </si>
  <si>
    <t>Scene S06435 listener L0092 sii 0.5439</t>
  </si>
  <si>
    <t>Scene S07443 listener L0012 sii 0.3941</t>
  </si>
  <si>
    <t>Scene S06435 listener L0019 sii 0.7562</t>
  </si>
  <si>
    <t>Scene S07443 listener L0031 sii 0.4188</t>
  </si>
  <si>
    <t>Scene S06435 listener L0081 sii 0.544</t>
  </si>
  <si>
    <t>Scene S07443 listener L0064 sii 0.4011</t>
  </si>
  <si>
    <t>Scene S06436 listener L0098 sii 0.6193</t>
  </si>
  <si>
    <t>Scene S07444 listener L0067 sii 0.6658</t>
  </si>
  <si>
    <t>Scene S06436 listener L0086 sii 0.6244</t>
  </si>
  <si>
    <t>Scene S06436 listener L0095 sii 0.6165</t>
  </si>
  <si>
    <t>Scene S07444 listener L0013 sii 0.6657</t>
  </si>
  <si>
    <t>Scene S06437 listener L0064 sii 0.5958</t>
  </si>
  <si>
    <t>Scene S07444 listener L0012 sii 0.6549</t>
  </si>
  <si>
    <t>Scene S06437 listener L0070 sii 0.603</t>
  </si>
  <si>
    <t>Scene S07445 listener L0090 sii 0.2606</t>
  </si>
  <si>
    <t>Scene S06437 listener L0045 sii 0.6119</t>
  </si>
  <si>
    <t>Scene S07445 listener L0041 sii 0.3443</t>
  </si>
  <si>
    <t>Scene S06438 listener L0053 sii 0.5835</t>
  </si>
  <si>
    <t>Scene S07445 listener L0085 sii 0.333</t>
  </si>
  <si>
    <t>Scene S06438 listener L0048 sii 0.621</t>
  </si>
  <si>
    <t>Scene S07446 listener L0011 sii 0.6071</t>
  </si>
  <si>
    <t>Scene S06438 listener L0002 sii 0.5973</t>
  </si>
  <si>
    <t>Scene S07446 listener L0036 sii 0.5798</t>
  </si>
  <si>
    <t>Scene S06439 listener L0069 sii 0.6905</t>
  </si>
  <si>
    <t>Scene S07446 listener L0055 sii 0.627</t>
  </si>
  <si>
    <t>Scene S06439 listener L0047 sii 0.7059</t>
  </si>
  <si>
    <t>Scene S07447 listener L0072 sii 0.3981</t>
  </si>
  <si>
    <t>Scene S06439 listener L0044 sii 0.6351</t>
  </si>
  <si>
    <t>Scene S07447 listener L0089 sii 0.4842</t>
  </si>
  <si>
    <t>Scene S06440 listener L0085 sii 0.627</t>
  </si>
  <si>
    <t>Scene S07447 listener L0095 sii 0.4735</t>
  </si>
  <si>
    <t>Scene S06440 listener L0084 sii 0.5918</t>
  </si>
  <si>
    <t>Scene S07448 listener L0015 sii 0.4952</t>
  </si>
  <si>
    <t>Scene S06440 listener L0088 sii 0.6058</t>
  </si>
  <si>
    <t>Scene S07448 listener L0028 sii 0.5227</t>
  </si>
  <si>
    <t>Scene S06441 listener L0054 sii 0.6179</t>
  </si>
  <si>
    <t>Scene S07448 listener L0027 sii 0.4952</t>
  </si>
  <si>
    <t>Scene S06441 listener L0057 sii 0.5938</t>
  </si>
  <si>
    <t>Scene S07449 listener L0095 sii 0.6663</t>
  </si>
  <si>
    <t>Scene S06441 listener L0032 sii 0.6796</t>
  </si>
  <si>
    <t>Scene S06442 listener L0070 sii 0.6415</t>
  </si>
  <si>
    <t>Scene S07449 listener L0093 sii 0.6429</t>
  </si>
  <si>
    <t>Scene S06442 listener L0024 sii 0.6278</t>
  </si>
  <si>
    <t>Scene S07449 listener L0009 sii 0.7093</t>
  </si>
  <si>
    <t>Scene S06442 listener L0001 sii 0.5856</t>
  </si>
  <si>
    <t>Scene S07450 listener L0071 sii 0.4184</t>
  </si>
  <si>
    <t>Scene S06443 listener L0082 sii 0.5827</t>
  </si>
  <si>
    <t>Scene S07450 listener L0044 sii 0.3988</t>
  </si>
  <si>
    <t>Scene S06443 listener L0026 sii 0.5058</t>
  </si>
  <si>
    <t>Scene S07450 listener L0036 sii 0.413</t>
  </si>
  <si>
    <t>Scene S06443 listener L0090 sii 0.5621</t>
  </si>
  <si>
    <t>Scene S07451 listener L0085 sii 0.6509</t>
  </si>
  <si>
    <t>Scene S06444 listener L0064 sii 0.3689</t>
  </si>
  <si>
    <t>Scene S07451 listener L0010 sii 0.5108</t>
  </si>
  <si>
    <t>Scene S06444 listener L0061 sii 0.3757</t>
  </si>
  <si>
    <t>Scene S07451 listener L0080 sii 0.6184</t>
  </si>
  <si>
    <t>Scene S06444 listener L0074 sii 0.3709</t>
  </si>
  <si>
    <t>Scene S07452 listener L0012 sii 0.4669</t>
  </si>
  <si>
    <t>Scene S06445 listener L0005 sii 0.3942</t>
  </si>
  <si>
    <t>Scene S07452 listener L0003 sii 0.4719</t>
  </si>
  <si>
    <t>Scene S06445 listener L0089 sii 0.3867</t>
  </si>
  <si>
    <t>Scene S07452 listener L0009 sii 0.4736</t>
  </si>
  <si>
    <t>Scene S06445 listener L0067 sii 0.4141</t>
  </si>
  <si>
    <t>Scene S07453 listener L0094 sii 0.5682</t>
  </si>
  <si>
    <t>Scene S06446 listener L0099 sii 0.5375</t>
  </si>
  <si>
    <t>Scene S07453 listener L0032 sii 0.6289</t>
  </si>
  <si>
    <t>Scene S06446 listener L0096 sii 0.5368</t>
  </si>
  <si>
    <t>Scene S07453 listener L0028 sii 0.5312</t>
  </si>
  <si>
    <t>Scene S06446 listener L0039 sii 0.4467</t>
  </si>
  <si>
    <t>Scene S06447 listener L0003 sii 0.6596</t>
  </si>
  <si>
    <t>Scene S07454 listener L0080 sii 0.5245</t>
  </si>
  <si>
    <t>Scene S07454 listener L0034 sii 0.4664</t>
  </si>
  <si>
    <t>Scene S06447 listener L0061 sii 0.6677</t>
  </si>
  <si>
    <t>Scene S06447 listener L0084 sii 0.6473</t>
  </si>
  <si>
    <t>Scene S07454 listener L0083 sii 0.5179</t>
  </si>
  <si>
    <t>Scene S06448 listener L0027 sii 0.5949</t>
  </si>
  <si>
    <t>Scene S07455 listener L0049 sii 0.5182</t>
  </si>
  <si>
    <t>Scene S06448 listener L0032 sii 0.6682</t>
  </si>
  <si>
    <t>Scene S07455 listener L0091 sii 0.6254</t>
  </si>
  <si>
    <t>Scene S06448 listener L0098 sii 0.5551</t>
  </si>
  <si>
    <t>Scene S07455 listener L0090 sii 0.5938</t>
  </si>
  <si>
    <t>Scene S06449 listener L0059 sii 0.4346</t>
  </si>
  <si>
    <t>Scene S07456 listener L0014 sii 0.5343</t>
  </si>
  <si>
    <t>Scene S06449 listener L0098 sii 0.4394</t>
  </si>
  <si>
    <t>Scene S07456 listener L0026 sii 0.5279</t>
  </si>
  <si>
    <t>Scene S06449 listener L0080 sii 0.4422</t>
  </si>
  <si>
    <t>Scene S07456 listener L0062 sii 0.5399</t>
  </si>
  <si>
    <t>Scene S06450 listener L0003 sii 0.634</t>
  </si>
  <si>
    <t>Scene S06450 listener L0041 sii 0.5964</t>
  </si>
  <si>
    <t>Scene S07457 listener L0086 sii 0.5918</t>
  </si>
  <si>
    <t>Scene S07457 listener L0001 sii 0.562</t>
  </si>
  <si>
    <t>Scene S06450 listener L0091 sii 0.6351</t>
  </si>
  <si>
    <t>Scene S07457 listener L0097 sii 0.522</t>
  </si>
  <si>
    <t>Scene S06451 listener L0040 sii 0.4824</t>
  </si>
  <si>
    <t>Scene S06451 listener L0047 sii 0.5106</t>
  </si>
  <si>
    <t>Scene S07458 listener L0056 sii 0.5397</t>
  </si>
  <si>
    <t>Scene S06451 listener L0031 sii 0.4935</t>
  </si>
  <si>
    <t>Scene S07458 listener L0053 sii 0.6079</t>
  </si>
  <si>
    <t>Scene S06452 listener L0068 sii 0.6391</t>
  </si>
  <si>
    <t>Scene S07458 listener L0086 sii 0.581</t>
  </si>
  <si>
    <t>Scene S06452 listener L0012 sii 0.6723</t>
  </si>
  <si>
    <t>Scene S07459 listener L0038 sii 0.5913</t>
  </si>
  <si>
    <t>Scene S06452 listener L0091 sii 0.7375</t>
  </si>
  <si>
    <t>Scene S07459 listener L0092 sii 0.5711</t>
  </si>
  <si>
    <t>Scene S06453 listener L0072 sii 0.5919</t>
  </si>
  <si>
    <t>Scene S07459 listener L0051 sii 0.6329</t>
  </si>
  <si>
    <t>Scene S06453 listener L0040 sii 0.6569</t>
  </si>
  <si>
    <t>Scene S06453 listener L0082 sii 0.7404</t>
  </si>
  <si>
    <t>Scene S07460 listener L0002 sii 0.6926</t>
  </si>
  <si>
    <t>Scene S06454 listener L0015 sii 0.5539</t>
  </si>
  <si>
    <t>Scene S07460 listener L0091 sii 0.6666</t>
  </si>
  <si>
    <t>Scene S06454 listener L0032 sii 0.6221</t>
  </si>
  <si>
    <t>Scene S07460 listener L0067 sii 0.6542</t>
  </si>
  <si>
    <t>Scene S06454 listener L0028 sii 0.5598</t>
  </si>
  <si>
    <t>Scene S07461 listener L0059 sii 0.6011</t>
  </si>
  <si>
    <t>Scene S06455 listener L0071 sii 0.5886</t>
  </si>
  <si>
    <t>Scene S07461 listener L0012 sii 0.5958</t>
  </si>
  <si>
    <t>Scene S06455 listener L0011 sii 0.5594</t>
  </si>
  <si>
    <t>Scene S07461 listener L0056 sii 0.5744</t>
  </si>
  <si>
    <t>Scene S06455 listener L0069 sii 0.6083</t>
  </si>
  <si>
    <t>Scene S07462 listener L0047 sii 0.5542</t>
  </si>
  <si>
    <t>Scene S06456 listener L0099 sii 0.5565</t>
  </si>
  <si>
    <t>Scene S07462 listener L0058 sii 0.5134</t>
  </si>
  <si>
    <t>Scene S06456 listener L0065 sii 0.5512</t>
  </si>
  <si>
    <t>Scene S07462 listener L0015 sii 0.5236</t>
  </si>
  <si>
    <t>Scene S06456 listener L0045 sii 0.5282</t>
  </si>
  <si>
    <t>Scene S07463 listener L0051 sii 0.4608</t>
  </si>
  <si>
    <t>Scene S06457 listener L0042 sii 0.5909</t>
  </si>
  <si>
    <t>Scene S06457 listener L0070 sii 0.5231</t>
  </si>
  <si>
    <t>Scene S07463 listener L0090 sii 0.4859</t>
  </si>
  <si>
    <t>Scene S06457 listener L0059 sii 0.4918</t>
  </si>
  <si>
    <t>Scene S07463 listener L0026 sii 0.4691</t>
  </si>
  <si>
    <t>Scene S06458 listener L0096 sii 0.5803</t>
  </si>
  <si>
    <t>Scene S06458 listener L0055 sii 0.6184</t>
  </si>
  <si>
    <t>Scene S06458 listener L0014 sii 0.5101</t>
  </si>
  <si>
    <t>Scene S07464 listener L0059 sii 0.5901</t>
  </si>
  <si>
    <t>Scene S06459 listener L0053 sii 0.6682</t>
  </si>
  <si>
    <t>Scene S07464 listener L0005 sii 0.5955</t>
  </si>
  <si>
    <t>Scene S06459 listener L0004 sii 0.6557</t>
  </si>
  <si>
    <t>Scene S06459 listener L0080 sii 0.6541</t>
  </si>
  <si>
    <t>Scene S07464 listener L0002 sii 0.6398</t>
  </si>
  <si>
    <t>Scene S06460 listener L0002 sii 0.5889</t>
  </si>
  <si>
    <t>Scene S06460 listener L0042 sii 0.6959</t>
  </si>
  <si>
    <t>Scene S06460 listener L0034 sii 0.5166</t>
  </si>
  <si>
    <t>Scene S07465 listener L0100 sii 0.48</t>
  </si>
  <si>
    <t>Scene S06461 listener L0065 sii 0.5525</t>
  </si>
  <si>
    <t>Scene S06461 listener L0064 sii 0.548</t>
  </si>
  <si>
    <t>Scene S07465 listener L0094 sii 0.4861</t>
  </si>
  <si>
    <t>Scene S06461 listener L0070 sii 0.5592</t>
  </si>
  <si>
    <t>Scene S06462 listener L0099 sii 0.6924</t>
  </si>
  <si>
    <t>Scene S07465 listener L0066 sii 0.5129</t>
  </si>
  <si>
    <t>Scene S06462 listener L0098 sii 0.6198</t>
  </si>
  <si>
    <t>Scene S06462 listener L0064 sii 0.4869</t>
  </si>
  <si>
    <t>Scene S07466 listener L0002 sii 0.382</t>
  </si>
  <si>
    <t>Scene S06463 listener L0005 sii 0.5435</t>
  </si>
  <si>
    <t>Scene S07466 listener L0070 sii 0.3534</t>
  </si>
  <si>
    <t>Scene S06463 listener L0092 sii 0.4589</t>
  </si>
  <si>
    <t>Scene S06463 listener L0074 sii 0.554</t>
  </si>
  <si>
    <t>Scene S07466 listener L0039 sii 0.3795</t>
  </si>
  <si>
    <t>Scene S06464 listener L0059 sii 0.585</t>
  </si>
  <si>
    <t>Scene S06464 listener L0090 sii 0.5663</t>
  </si>
  <si>
    <t>Scene S07467 listener L0070 sii 0.5317</t>
  </si>
  <si>
    <t>Scene S06464 listener L0022 sii 0.6295</t>
  </si>
  <si>
    <t>Scene S07467 listener L0090 sii 0.487</t>
  </si>
  <si>
    <t>Scene S06465 listener L0090 sii 0.4355</t>
  </si>
  <si>
    <t>Scene S06465 listener L0047 sii 0.5119</t>
  </si>
  <si>
    <t>Scene S07467 listener L0074 sii 0.5046</t>
  </si>
  <si>
    <t>Scene S06465 listener L0055 sii 0.5381</t>
  </si>
  <si>
    <t>Scene S06466 listener L0004 sii 0.5609</t>
  </si>
  <si>
    <t>Scene S07468 listener L0049 sii 0.4185</t>
  </si>
  <si>
    <t>Scene S06466 listener L0065 sii 0.5561</t>
  </si>
  <si>
    <t>Scene S07468 listener L0001 sii 0.4389</t>
  </si>
  <si>
    <t>Scene S06466 listener L0076 sii 0.5681</t>
  </si>
  <si>
    <t>Scene S07468 listener L0029 sii 0.4327</t>
  </si>
  <si>
    <t>Scene S06467 listener L0083 sii 0.6563</t>
  </si>
  <si>
    <t>Scene S06467 listener L0023 sii 0.623</t>
  </si>
  <si>
    <t>Scene S06467 listener L0008 sii 0.6098</t>
  </si>
  <si>
    <t>Scene S07469 listener L0091 sii 0.5486</t>
  </si>
  <si>
    <t>Scene S06468 listener L0013 sii 0.6588</t>
  </si>
  <si>
    <t>Scene S07469 listener L0073 sii 0.4762</t>
  </si>
  <si>
    <t>Scene S06468 listener L0090 sii 0.6632</t>
  </si>
  <si>
    <t>Scene S07469 listener L0085 sii 0.5811</t>
  </si>
  <si>
    <t>Scene S06468 listener L0058 sii 0.6412</t>
  </si>
  <si>
    <t>Scene S06469 listener L0061 sii 0.6623</t>
  </si>
  <si>
    <t>Scene S07470 listener L0011 sii 0.6713</t>
  </si>
  <si>
    <t>Scene S06469 listener L0001 sii 0.6431</t>
  </si>
  <si>
    <t>Scene S06469 listener L0011 sii 0.6344</t>
  </si>
  <si>
    <t>Scene S07470 listener L0100 sii 0.6236</t>
  </si>
  <si>
    <t>Scene S06470 listener L0032 sii 0.6548</t>
  </si>
  <si>
    <t>Scene S07470 listener L0002 sii 0.6709</t>
  </si>
  <si>
    <t>Scene S06470 listener L0019 sii 0.6895</t>
  </si>
  <si>
    <t>Scene S06470 listener L0086 sii 0.6147</t>
  </si>
  <si>
    <t>Scene S07471 listener L0008 sii 0.4999</t>
  </si>
  <si>
    <t>Scene S06471 listener L0076 sii 0.68</t>
  </si>
  <si>
    <t>Scene S07471 listener L0014 sii 0.434</t>
  </si>
  <si>
    <t>Scene S06471 listener L0008 sii 0.7127</t>
  </si>
  <si>
    <t>Scene S07471 listener L0022 sii 0.5256</t>
  </si>
  <si>
    <t>Scene S06471 listener L0054 sii 0.6249</t>
  </si>
  <si>
    <t>Scene S06472 listener L0004 sii 0.5336</t>
  </si>
  <si>
    <t>Scene S07472 listener L0065 sii 0.6276</t>
  </si>
  <si>
    <t>Scene S06472 listener L0054 sii 0.5249</t>
  </si>
  <si>
    <t>Scene S06472 listener L0065 sii 0.5213</t>
  </si>
  <si>
    <t>Scene S07472 listener L0064 sii 0.6337</t>
  </si>
  <si>
    <t>Scene S06473 listener L0022 sii 0.6517</t>
  </si>
  <si>
    <t>Scene S07472 listener L0094 sii 0.6248</t>
  </si>
  <si>
    <t>Scene S06473 listener L0099 sii 0.6319</t>
  </si>
  <si>
    <t>Scene S07473 listener L0029 sii 0.6428</t>
  </si>
  <si>
    <t>Scene S06473 listener L0047 sii 0.5805</t>
  </si>
  <si>
    <t>Scene S07473 listener L0038 sii 0.6568</t>
  </si>
  <si>
    <t>Scene S06474 listener L0067 sii 0.5028</t>
  </si>
  <si>
    <t>Scene S06474 listener L0024 sii 0.5227</t>
  </si>
  <si>
    <t>Scene S07473 listener L0088 sii 0.6734</t>
  </si>
  <si>
    <t>Scene S06474 listener L0094 sii 0.5362</t>
  </si>
  <si>
    <t>Scene S07474 listener L0017 sii 0.5976</t>
  </si>
  <si>
    <t>Scene S06475 listener L0024 sii 0.4841</t>
  </si>
  <si>
    <t>Scene S07474 listener L0004 sii 0.5583</t>
  </si>
  <si>
    <t>Scene S06475 listener L0066 sii 0.5397</t>
  </si>
  <si>
    <t>Scene S07474 listener L0008 sii 0.5554</t>
  </si>
  <si>
    <t>Scene S06475 listener L0053 sii 0.4717</t>
  </si>
  <si>
    <t>Scene S07475 listener L0065 sii 0.4728</t>
  </si>
  <si>
    <t>Scene S06476 listener L0082 sii 0.6101</t>
  </si>
  <si>
    <t>Scene S07475 listener L0066 sii 0.4772</t>
  </si>
  <si>
    <t>Scene S06476 listener L0010 sii 0.5898</t>
  </si>
  <si>
    <t>Scene S07475 listener L0048 sii 0.468</t>
  </si>
  <si>
    <t>Scene S06476 listener L0027 sii 0.6807</t>
  </si>
  <si>
    <t>Scene S07476 listener L0028 sii 0.5279</t>
  </si>
  <si>
    <t>Scene S06477 listener L0022 sii 0.4924</t>
  </si>
  <si>
    <t>Scene S07476 listener L0063 sii 0.5065</t>
  </si>
  <si>
    <t>Scene S06477 listener L0023 sii 0.4355</t>
  </si>
  <si>
    <t>Scene S07476 listener L0004 sii 0.5173</t>
  </si>
  <si>
    <t>Scene S06477 listener L0077 sii 0.4934</t>
  </si>
  <si>
    <t>Scene S07477 listener L0054 sii 0.4756</t>
  </si>
  <si>
    <t>Scene S06478 listener L0100 sii 0.6764</t>
  </si>
  <si>
    <t>Scene S07477 listener L0098 sii 0.4994</t>
  </si>
  <si>
    <t>Scene S06478 listener L0008 sii 0.7225</t>
  </si>
  <si>
    <t>Scene S07477 listener L0068 sii 0.4432</t>
  </si>
  <si>
    <t>Scene S06478 listener L0083 sii 0.6397</t>
  </si>
  <si>
    <t>Scene S07478 listener L0083 sii 0.6695</t>
  </si>
  <si>
    <t>Scene S06479 listener L0008 sii 0.6458</t>
  </si>
  <si>
    <t>Scene S07478 listener L0034 sii 0.5131</t>
  </si>
  <si>
    <t>Scene S06479 listener L0089 sii 0.6285</t>
  </si>
  <si>
    <t>Scene S07478 listener L0082 sii 0.6254</t>
  </si>
  <si>
    <t>Scene S06479 listener L0098 sii 0.6677</t>
  </si>
  <si>
    <t>Scene S07479 listener L0059 sii 0.4909</t>
  </si>
  <si>
    <t>Scene S06480 listener L0064 sii 0.6917</t>
  </si>
  <si>
    <t>Scene S07479 listener L0094 sii 0.5095</t>
  </si>
  <si>
    <t>Scene S06480 listener L0031 sii 0.6815</t>
  </si>
  <si>
    <t>Scene S07479 listener L0041 sii 0.4922</t>
  </si>
  <si>
    <t>Scene S06480 listener L0058 sii 0.6777</t>
  </si>
  <si>
    <t>Scene S06481 listener L0092 sii 0.5122</t>
  </si>
  <si>
    <t>Scene S07480 listener L0005 sii 0.4835</t>
  </si>
  <si>
    <t>Scene S06481 listener L0013 sii 0.5693</t>
  </si>
  <si>
    <t>Scene S07480 listener L0068 sii 0.4791</t>
  </si>
  <si>
    <t>Scene S06481 listener L0089 sii 0.5569</t>
  </si>
  <si>
    <t>Scene S07480 listener L0080 sii 0.505</t>
  </si>
  <si>
    <t>Scene S06482 listener L0029 sii 0.4354</t>
  </si>
  <si>
    <t>Scene S07481 listener L0082 sii 0.5353</t>
  </si>
  <si>
    <t>Scene S06482 listener L0044 sii 0.4094</t>
  </si>
  <si>
    <t>Scene S07481 listener L0098 sii 0.5253</t>
  </si>
  <si>
    <t>Scene S06482 listener L0034 sii 0.3869</t>
  </si>
  <si>
    <t>Scene S07481 listener L0009 sii 0.5733</t>
  </si>
  <si>
    <t>Scene S06483 listener L0044 sii 0.5141</t>
  </si>
  <si>
    <t>Scene S07482 listener L0034 sii 0.512</t>
  </si>
  <si>
    <t>Scene S06483 listener L0055 sii 0.539</t>
  </si>
  <si>
    <t>Scene S07482 listener L0057 sii 0.6623</t>
  </si>
  <si>
    <t>Scene S07482 listener L0073 sii 0.5772</t>
  </si>
  <si>
    <t>Scene S06483 listener L0042 sii 0.5778</t>
  </si>
  <si>
    <t>Scene S06484 listener L0044 sii 0.5038</t>
  </si>
  <si>
    <t>Scene S07483 listener L0031 sii 0.566</t>
  </si>
  <si>
    <t>Scene S06484 listener L0083 sii 0.5386</t>
  </si>
  <si>
    <t>Scene S07483 listener L0090 sii 0.5469</t>
  </si>
  <si>
    <t>Scene S07483 listener L0034 sii 0.4956</t>
  </si>
  <si>
    <t>Scene S06484 listener L0073 sii 0.5057</t>
  </si>
  <si>
    <t>Scene S07484 listener L0036 sii 0.4441</t>
  </si>
  <si>
    <t>Scene S06485 listener L0026 sii 0.5577</t>
  </si>
  <si>
    <t>Scene S07484 listener L0005 sii 0.5159</t>
  </si>
  <si>
    <t>Scene S06485 listener L0072 sii 0.5129</t>
  </si>
  <si>
    <t>Scene S07484 listener L0034 sii 0.4968</t>
  </si>
  <si>
    <t>Scene S06485 listener L0088 sii 0.6224</t>
  </si>
  <si>
    <t>Scene S07485 listener L0021 sii 0.644</t>
  </si>
  <si>
    <t>Scene S06486 listener L0026 sii 0.5307</t>
  </si>
  <si>
    <t>Scene S07485 listener L0049 sii 0.6099</t>
  </si>
  <si>
    <t>Scene S06486 listener L0005 sii 0.5479</t>
  </si>
  <si>
    <t>Scene S06486 listener L0098 sii 0.5445</t>
  </si>
  <si>
    <t>Scene S07485 listener L0055 sii 0.6152</t>
  </si>
  <si>
    <t>Scene S06487 listener L0092 sii 0.4625</t>
  </si>
  <si>
    <t>Scene S07486 listener L0056 sii 0.4417</t>
  </si>
  <si>
    <t>Scene S06487 listener L0029 sii 0.4905</t>
  </si>
  <si>
    <t>Scene S07486 listener L0053 sii 0.4818</t>
  </si>
  <si>
    <t>Scene S07486 listener L0024 sii 0.4894</t>
  </si>
  <si>
    <t>Scene S06487 listener L0100 sii 0.5419</t>
  </si>
  <si>
    <t>Scene S06488 listener L0082 sii 0.6113</t>
  </si>
  <si>
    <t>Scene S07487 listener L0031 sii 0.4904</t>
  </si>
  <si>
    <t>Scene S06488 listener L0005 sii 0.6262</t>
  </si>
  <si>
    <t>Scene S07487 listener L0091 sii 0.4964</t>
  </si>
  <si>
    <t>Scene S06488 listener L0054 sii 0.6142</t>
  </si>
  <si>
    <t>Scene S07487 listener L0068 sii 0.4553</t>
  </si>
  <si>
    <t>Scene S06489 listener L0012 sii 0.281</t>
  </si>
  <si>
    <t>Scene S07488 listener L0047 sii 0.4902</t>
  </si>
  <si>
    <t>Scene S06489 listener L0032 sii 0.2994</t>
  </si>
  <si>
    <t>Scene S07488 listener L0010 sii 0.4113</t>
  </si>
  <si>
    <t>Scene S06489 listener L0100 sii 0.3233</t>
  </si>
  <si>
    <t>Scene S07488 listener L0063 sii 0.4967</t>
  </si>
  <si>
    <t>Scene S06490 listener L0073 sii 0.5657</t>
  </si>
  <si>
    <t>Scene S07489 listener L0019 sii 0.7101</t>
  </si>
  <si>
    <t>Scene S06490 listener L0096 sii 0.6086</t>
  </si>
  <si>
    <t>Scene S07489 listener L0090 sii 0.6065</t>
  </si>
  <si>
    <t>Scene S06490 listener L0040 sii 0.5696</t>
  </si>
  <si>
    <t>Scene S07489 listener L0080 sii 0.6143</t>
  </si>
  <si>
    <t>Scene S06491 listener L0073 sii 0.3092</t>
  </si>
  <si>
    <t>Scene S07490 listener L0027 sii 0.2135</t>
  </si>
  <si>
    <t>Scene S06491 listener L0083 sii 0.3679</t>
  </si>
  <si>
    <t>Scene S07490 listener L0063 sii 0.2129</t>
  </si>
  <si>
    <t>Scene S07490 listener L0038 sii 0.1935</t>
  </si>
  <si>
    <t>Scene S06491 listener L0027 sii 0.357</t>
  </si>
  <si>
    <t>Scene S06492 listener L0056 sii 0.577</t>
  </si>
  <si>
    <t>Scene S07491 listener L0067 sii 0.489</t>
  </si>
  <si>
    <t>Scene S07491 listener L0064 sii 0.4899</t>
  </si>
  <si>
    <t>Scene S06492 listener L0023 sii 0.5488</t>
  </si>
  <si>
    <t>Scene S06492 listener L0076 sii 0.5475</t>
  </si>
  <si>
    <t>Scene S07491 listener L0022 sii 0.5464</t>
  </si>
  <si>
    <t>Scene S06493 listener L0089 sii 0.5353</t>
  </si>
  <si>
    <t>Scene S07492 listener L0089 sii 0.5449</t>
  </si>
  <si>
    <t>Scene S06493 listener L0010 sii 0.4968</t>
  </si>
  <si>
    <t>Scene S07492 listener L0098 sii 0.5535</t>
  </si>
  <si>
    <t>Scene S06493 listener L0086 sii 0.5542</t>
  </si>
  <si>
    <t>Scene S07492 listener L0071 sii 0.5356</t>
  </si>
  <si>
    <t>Scene S06494 listener L0013 sii 0.5668</t>
  </si>
  <si>
    <t>Scene S07493 listener L0097 sii 0.5578</t>
  </si>
  <si>
    <t>Scene S06494 listener L0083 sii 0.556</t>
  </si>
  <si>
    <t>Scene S07493 listener L0061 sii 0.5699</t>
  </si>
  <si>
    <t>Scene S06494 listener L0057 sii 0.5733</t>
  </si>
  <si>
    <t>Scene S07493 listener L0008 sii 0.5764</t>
  </si>
  <si>
    <t>Scene S06495 listener L0001 sii 0.5515</t>
  </si>
  <si>
    <t>Scene S06495 listener L0013 sii 0.5913</t>
  </si>
  <si>
    <t>Scene S07494 listener L0100 sii 0.6027</t>
  </si>
  <si>
    <t>Scene S07494 listener L0096 sii 0.5446</t>
  </si>
  <si>
    <t>Scene S06495 listener L0017 sii 0.5727</t>
  </si>
  <si>
    <t>Scene S07494 listener L0084 sii 0.6101</t>
  </si>
  <si>
    <t>Scene S06496 listener L0069 sii 0.5863</t>
  </si>
  <si>
    <t>Scene S07495 listener L0039 sii 0.374</t>
  </si>
  <si>
    <t>Scene S06496 listener L0095 sii 0.5885</t>
  </si>
  <si>
    <t>Scene S07495 listener L0036 sii 0.4081</t>
  </si>
  <si>
    <t>Scene S06496 listener L0059 sii 0.6025</t>
  </si>
  <si>
    <t>Scene S07495 listener L0082 sii 0.4063</t>
  </si>
  <si>
    <t>Scene S06497 listener L0090 sii 0.5099</t>
  </si>
  <si>
    <t>Scene S07496 listener L0066 sii 0.6626</t>
  </si>
  <si>
    <t>Scene S06497 listener L0072 sii 0.4693</t>
  </si>
  <si>
    <t>Scene S07496 listener L0078 sii 0.6499</t>
  </si>
  <si>
    <t>Scene S06497 listener L0056 sii 0.4969</t>
  </si>
  <si>
    <t>Scene S07496 listener L0038 sii 0.5429</t>
  </si>
  <si>
    <t>Scene S06498 listener L0063 sii 0.7013</t>
  </si>
  <si>
    <t>Scene S07497 listener L0091 sii 0.656</t>
  </si>
  <si>
    <t>Scene S06498 listener L0082 sii 0.6705</t>
  </si>
  <si>
    <t>Scene S07497 listener L0013 sii 0.6177</t>
  </si>
  <si>
    <t>Scene S06498 listener L0061 sii 0.6315</t>
  </si>
  <si>
    <t>Scene S07497 listener L0086 sii 0.661</t>
  </si>
  <si>
    <t>Scene S06499 listener L0099 sii 0.6005</t>
  </si>
  <si>
    <t>Scene S07498 listener L0019 sii 0.5732</t>
  </si>
  <si>
    <t>Scene S06499 listener L0021 sii 0.5742</t>
  </si>
  <si>
    <t>Scene S07498 listener L0026 sii 0.5022</t>
  </si>
  <si>
    <t>Scene S06499 listener L0023 sii 0.5814</t>
  </si>
  <si>
    <t>Scene S07498 listener L0028 sii 0.5216</t>
  </si>
  <si>
    <t>Scene S06500 listener L0054 sii 0.4102</t>
  </si>
  <si>
    <t>Scene S07499 listener L0051 sii 0.4342</t>
  </si>
  <si>
    <t>Scene S06500 listener L0003 sii 0.4057</t>
  </si>
  <si>
    <t>Scene S07499 listener L0004 sii 0.5063</t>
  </si>
  <si>
    <t>Scene S06500 listener L0031 sii 0.3722</t>
  </si>
  <si>
    <t>Scene S07499 listener L0054 sii 0.4556</t>
  </si>
  <si>
    <t>Scene S06501 listener L0022 sii 0.2854</t>
  </si>
  <si>
    <t>Scene S07500 listener L0019 sii 0.633</t>
  </si>
  <si>
    <t>Scene S06501 listener L0003 sii 0.2732</t>
  </si>
  <si>
    <t>Scene S07500 listener L0022 sii 0.6221</t>
  </si>
  <si>
    <t>Scene S06501 listener L0057 sii 0.2899</t>
  </si>
  <si>
    <t>Scene S07500 listener L0097 sii 0.5061</t>
  </si>
  <si>
    <t>Scene S06502 listener L0095 sii 0.6807</t>
  </si>
  <si>
    <t>Scene S07501 listener L0099 sii 0.3978</t>
  </si>
  <si>
    <t>Scene S06502 listener L0032 sii 0.6702</t>
  </si>
  <si>
    <t>Scene S07501 listener L0084 sii 0.4032</t>
  </si>
  <si>
    <t>Scene S06502 listener L0008 sii 0.6256</t>
  </si>
  <si>
    <t>Scene S07501 listener L0097 sii 0.3547</t>
  </si>
  <si>
    <t>Scene S06503 listener L0067 sii 0.5418</t>
  </si>
  <si>
    <t>Scene S06503 listener L0100 sii 0.539</t>
  </si>
  <si>
    <t>Scene S07502 listener L0031 sii 0.5315</t>
  </si>
  <si>
    <t>Scene S07502 listener L0086 sii 0.4879</t>
  </si>
  <si>
    <t>Scene S06503 listener L0010 sii 0.4946</t>
  </si>
  <si>
    <t>Scene S07502 listener L0068 sii 0.4706</t>
  </si>
  <si>
    <t>Scene S06504 listener L0053 sii 0.6337</t>
  </si>
  <si>
    <t>Scene S07503 listener L0042 sii 0.7781</t>
  </si>
  <si>
    <t>Scene S06504 listener L0064 sii 0.6015</t>
  </si>
  <si>
    <t>Scene S07503 listener L0002 sii 0.6856</t>
  </si>
  <si>
    <t>Scene S06504 listener L0009 sii 0.697</t>
  </si>
  <si>
    <t>Scene S07503 listener L0061 sii 0.6425</t>
  </si>
  <si>
    <t>Scene S06505 listener L0094 sii 0.4534</t>
  </si>
  <si>
    <t>Scene S07504 listener L0023 sii 0.5352</t>
  </si>
  <si>
    <t>Scene S06505 listener L0028 sii 0.4624</t>
  </si>
  <si>
    <t>Scene S07504 listener L0008 sii 0.5528</t>
  </si>
  <si>
    <t>Scene S06505 listener L0059 sii 0.4296</t>
  </si>
  <si>
    <t>Scene S07504 listener L0082 sii 0.6075</t>
  </si>
  <si>
    <t>Scene S06506 listener L0012 sii 0.3127</t>
  </si>
  <si>
    <t>Scene S06506 listener L0067 sii 0.3087</t>
  </si>
  <si>
    <t>Scene S07505 listener L0036 sii 0.6242</t>
  </si>
  <si>
    <t>Scene S06506 listener L0009 sii 0.3358</t>
  </si>
  <si>
    <t>Scene S07505 listener L0071 sii 0.643</t>
  </si>
  <si>
    <t>Scene S07505 listener L0096 sii 0.6395</t>
  </si>
  <si>
    <t>Scene S06507 listener L0071 sii 0.6332</t>
  </si>
  <si>
    <t>Scene S07506 listener L0045 sii 0.5492</t>
  </si>
  <si>
    <t>Scene S06507 listener L0059 sii 0.6387</t>
  </si>
  <si>
    <t>Scene S07506 listener L0068 sii 0.4989</t>
  </si>
  <si>
    <t>Scene S06507 listener L0095 sii 0.617</t>
  </si>
  <si>
    <t>Scene S07506 listener L0010 sii 0.4118</t>
  </si>
  <si>
    <t>Scene S06508 listener L0097 sii 0.5501</t>
  </si>
  <si>
    <t>Scene S07507 listener L0041 sii 0.5284</t>
  </si>
  <si>
    <t>Scene S06508 listener L0042 sii 0.7236</t>
  </si>
  <si>
    <t>Scene S07507 listener L0093 sii 0.5119</t>
  </si>
  <si>
    <t>Scene S07507 listener L0045 sii 0.5106</t>
  </si>
  <si>
    <t>Scene S06508 listener L0053 sii 0.613</t>
  </si>
  <si>
    <t>Scene S06509 listener L0090 sii 0.5635</t>
  </si>
  <si>
    <t>Scene S07508 listener L0032 sii 0.4241</t>
  </si>
  <si>
    <t>Scene S06509 listener L0073 sii 0.5559</t>
  </si>
  <si>
    <t>Scene S07508 listener L0057 sii 0.4291</t>
  </si>
  <si>
    <t>Scene S06509 listener L0067 sii 0.6119</t>
  </si>
  <si>
    <t>Scene S07508 listener L0017 sii 0.4606</t>
  </si>
  <si>
    <t>Scene S06510 listener L0031 sii 0.6589</t>
  </si>
  <si>
    <t>Scene S07509 listener L0045 sii 0.5413</t>
  </si>
  <si>
    <t>Scene S07509 listener L0078 sii 0.6846</t>
  </si>
  <si>
    <t>Scene S06510 listener L0004 sii 0.6179</t>
  </si>
  <si>
    <t>Scene S07509 listener L0062 sii 0.4932</t>
  </si>
  <si>
    <t>Scene S06510 listener L0073 sii 0.5493</t>
  </si>
  <si>
    <t>Scene S07510 listener L0049 sii 0.3859</t>
  </si>
  <si>
    <t>Scene S06511 listener L0044 sii 0.3897</t>
  </si>
  <si>
    <t>Scene S07510 listener L0010 sii 0.3946</t>
  </si>
  <si>
    <t>Scene S06511 listener L0032 sii 0.4045</t>
  </si>
  <si>
    <t>Scene S07510 listener L0044 sii 0.4455</t>
  </si>
  <si>
    <t>Scene S06511 listener L0064 sii 0.4176</t>
  </si>
  <si>
    <t>Scene S07511 listener L0017 sii 0.4433</t>
  </si>
  <si>
    <t>Scene S06512 listener L0011 sii 0.5116</t>
  </si>
  <si>
    <t>Scene S07511 listener L0059 sii 0.4227</t>
  </si>
  <si>
    <t>Scene S07511 listener L0048 sii 0.4568</t>
  </si>
  <si>
    <t>Scene S06512 listener L0059 sii 0.5173</t>
  </si>
  <si>
    <t>Scene S07512 listener L0032 sii 0.6128</t>
  </si>
  <si>
    <t>Scene S06512 listener L0015 sii 0.506</t>
  </si>
  <si>
    <t>Scene S07512 listener L0057 sii 0.6407</t>
  </si>
  <si>
    <t>Scene S06513 listener L0021 sii 0.4677</t>
  </si>
  <si>
    <t>Scene S07512 listener L0039 sii 0.4896</t>
  </si>
  <si>
    <t>Scene S06513 listener L0004 sii 0.4589</t>
  </si>
  <si>
    <t>Scene S07513 listener L0040 sii 0.5357</t>
  </si>
  <si>
    <t>Scene S06513 listener L0058 sii 0.4425</t>
  </si>
  <si>
    <t>Scene S07513 listener L0034 sii 0.5314</t>
  </si>
  <si>
    <t>Scene S06514 listener L0003 sii 0.6239</t>
  </si>
  <si>
    <t>Scene S07513 listener L0032 sii 0.5918</t>
  </si>
  <si>
    <t>Scene S06514 listener L0029 sii 0.58</t>
  </si>
  <si>
    <t>Scene S07514 listener L0063 sii 0.6151</t>
  </si>
  <si>
    <t>Scene S06514 listener L0066 sii 0.6556</t>
  </si>
  <si>
    <t>Scene S07514 listener L0021 sii 0.6389</t>
  </si>
  <si>
    <t>Scene S06515 listener L0096 sii 0.5021</t>
  </si>
  <si>
    <t>Scene S07514 listener L0085 sii 0.6843</t>
  </si>
  <si>
    <t>Scene S06515 listener L0002 sii 0.5945</t>
  </si>
  <si>
    <t>Scene S07515 listener L0042 sii 0.6152</t>
  </si>
  <si>
    <t>Scene S06515 listener L0055 sii 0.5971</t>
  </si>
  <si>
    <t>Scene S06516 listener L0073 sii 0.5911</t>
  </si>
  <si>
    <t>Scene S07515 listener L0028 sii 0.5145</t>
  </si>
  <si>
    <t>Scene S07515 listener L0058 sii 0.4988</t>
  </si>
  <si>
    <t>Scene S06516 listener L0088 sii 0.6508</t>
  </si>
  <si>
    <t>Scene S07516 listener L0065 sii 0.4587</t>
  </si>
  <si>
    <t>Scene S06516 listener L0080 sii 0.6221</t>
  </si>
  <si>
    <t>Scene S07516 listener L0004 sii 0.4725</t>
  </si>
  <si>
    <t>Scene S06517 listener L0076 sii 0.7116</t>
  </si>
  <si>
    <t>Scene S07516 listener L0085 sii 0.5256</t>
  </si>
  <si>
    <t>Scene S06517 listener L0013 sii 0.6382</t>
  </si>
  <si>
    <t>Scene S07517 listener L0008 sii 0.4699</t>
  </si>
  <si>
    <t>Scene S06517 listener L0009 sii 0.6589</t>
  </si>
  <si>
    <t>Scene S07517 listener L0085 sii 0.5433</t>
  </si>
  <si>
    <t>Scene S06518 listener L0085 sii 0.5495</t>
  </si>
  <si>
    <t>Scene S07517 listener L0070 sii 0.5077</t>
  </si>
  <si>
    <t>Scene S06518 listener L0066 sii 0.5343</t>
  </si>
  <si>
    <t>Scene S06518 listener L0044 sii 0.4896</t>
  </si>
  <si>
    <t>Scene S07518 listener L0019 sii 0.5152</t>
  </si>
  <si>
    <t>Scene S06519 listener L0004 sii 0.5902</t>
  </si>
  <si>
    <t>Scene S07518 listener L0042 sii 0.5732</t>
  </si>
  <si>
    <t>Scene S07518 listener L0034 sii 0.4467</t>
  </si>
  <si>
    <t>Scene S06519 listener L0100 sii 0.5622</t>
  </si>
  <si>
    <t>Scene S07519 listener L0082 sii 0.6152</t>
  </si>
  <si>
    <t>Scene S06519 listener L0083 sii 0.5742</t>
  </si>
  <si>
    <t>Scene S07519 listener L0051 sii 0.5492</t>
  </si>
  <si>
    <t>Scene S06520 listener L0015 sii 0.5381</t>
  </si>
  <si>
    <t>Scene S07519 listener L0013 sii 0.6029</t>
  </si>
  <si>
    <t>Scene S06520 listener L0013 sii 0.5734</t>
  </si>
  <si>
    <t>Scene S07520 listener L0017 sii 0.4326</t>
  </si>
  <si>
    <t>Scene S06520 listener L0056 sii 0.5293</t>
  </si>
  <si>
    <t>Scene S07520 listener L0081 sii 0.3128</t>
  </si>
  <si>
    <t>Scene S06521 listener L0059 sii 0.6159</t>
  </si>
  <si>
    <t>Scene S07520 listener L0069 sii 0.4276</t>
  </si>
  <si>
    <t>Scene S06521 listener L0015 sii 0.5494</t>
  </si>
  <si>
    <t>Scene S07521 listener L0088 sii 0.5994</t>
  </si>
  <si>
    <t>Scene S06521 listener L0076 sii 0.5512</t>
  </si>
  <si>
    <t>Scene S07521 listener L0059 sii 0.5892</t>
  </si>
  <si>
    <t>Scene S06522 listener L0005 sii 0.572</t>
  </si>
  <si>
    <t>Scene S07521 listener L0029 sii 0.5945</t>
  </si>
  <si>
    <t>Scene S06522 listener L0026 sii 0.5365</t>
  </si>
  <si>
    <t>Scene S07522 listener L0024 sii 0.5803</t>
  </si>
  <si>
    <t>Scene S06522 listener L0083 sii 0.599</t>
  </si>
  <si>
    <t>Scene S07522 listener L0021 sii 0.5427</t>
  </si>
  <si>
    <t>Scene S06523 listener L0098 sii 0.5126</t>
  </si>
  <si>
    <t>Scene S07522 listener L0048 sii 0.583</t>
  </si>
  <si>
    <t>Scene S06523 listener L0048 sii 0.5447</t>
  </si>
  <si>
    <t>Scene S07523 listener L0049 sii 0.5609</t>
  </si>
  <si>
    <t>Scene S06523 listener L0005 sii 0.5073</t>
  </si>
  <si>
    <t>Scene S07523 listener L0029 sii 0.5643</t>
  </si>
  <si>
    <t>Scene S06524 listener L0001 sii 0.5526</t>
  </si>
  <si>
    <t>Scene S07523 listener L0078 sii 0.6529</t>
  </si>
  <si>
    <t>Scene S06524 listener L0063 sii 0.5766</t>
  </si>
  <si>
    <t>Scene S07524 listener L0049 sii 0.4224</t>
  </si>
  <si>
    <t>Scene S06524 listener L0057 sii 0.5447</t>
  </si>
  <si>
    <t>Scene S07524 listener L0041 sii 0.456</t>
  </si>
  <si>
    <t>Scene S06525 listener L0027 sii 0.3642</t>
  </si>
  <si>
    <t>Scene S07524 listener L0085 sii 0.524</t>
  </si>
  <si>
    <t>Scene S06525 listener L0088 sii 0.3889</t>
  </si>
  <si>
    <t>Scene S06525 listener L0024 sii 0.3979</t>
  </si>
  <si>
    <t>Scene S07525 listener L0092 sii 0.4945</t>
  </si>
  <si>
    <t>Scene S06526 listener L0027 sii 0.436</t>
  </si>
  <si>
    <t>Scene S07525 listener L0040 sii 0.5362</t>
  </si>
  <si>
    <t>Scene S06526 listener L0029 sii 0.453</t>
  </si>
  <si>
    <t>Scene S07525 listener L0012 sii 0.5272</t>
  </si>
  <si>
    <t>Scene S06526 listener L0099 sii 0.4199</t>
  </si>
  <si>
    <t>Scene S07526 listener L0077 sii 0.4739</t>
  </si>
  <si>
    <t>Scene S06527 listener L0041 sii 0.6411</t>
  </si>
  <si>
    <t>Scene S07526 listener L0032 sii 0.5139</t>
  </si>
  <si>
    <t>Scene S06527 listener L0097 sii 0.5638</t>
  </si>
  <si>
    <t>Scene S07526 listener L0059 sii 0.48</t>
  </si>
  <si>
    <t>Scene S06527 listener L0056 sii 0.5772</t>
  </si>
  <si>
    <t>Scene S07527 listener L0069 sii 0.6327</t>
  </si>
  <si>
    <t>Scene S06528 listener L0004 sii 0.5777</t>
  </si>
  <si>
    <t>Scene S07527 listener L0045 sii 0.5718</t>
  </si>
  <si>
    <t>Scene S06528 listener L0077 sii 0.5951</t>
  </si>
  <si>
    <t>Scene S07527 listener L0055 sii 0.6025</t>
  </si>
  <si>
    <t>Scene S06528 listener L0098 sii 0.6111</t>
  </si>
  <si>
    <t>Scene S06529 listener L0065 sii 0.6165</t>
  </si>
  <si>
    <t>Scene S07528 listener L0017 sii 0.5325</t>
  </si>
  <si>
    <t>Scene S06529 listener L0008 sii 0.6337</t>
  </si>
  <si>
    <t>Scene S07528 listener L0023 sii 0.4949</t>
  </si>
  <si>
    <t>Scene S06529 listener L0038 sii 0.5865</t>
  </si>
  <si>
    <t>Scene S07528 listener L0074 sii 0.5242</t>
  </si>
  <si>
    <t>Scene S06530 listener L0040 sii 0.6497</t>
  </si>
  <si>
    <t>Scene S07529 listener L0098 sii 0.5318</t>
  </si>
  <si>
    <t>Scene S07529 listener L0058 sii 0.4903</t>
  </si>
  <si>
    <t>Scene S06530 listener L0099 sii 0.6719</t>
  </si>
  <si>
    <t>Scene S07529 listener L0081 sii 0.4465</t>
  </si>
  <si>
    <t>Scene S06530 listener L0048 sii 0.7178</t>
  </si>
  <si>
    <t>Scene S07530 listener L0022 sii 0.4583</t>
  </si>
  <si>
    <t>Scene S06531 listener L0056 sii 0.4775</t>
  </si>
  <si>
    <t>Scene S07530 listener L0011 sii 0.4499</t>
  </si>
  <si>
    <t>Scene S06531 listener L0028 sii 0.5704</t>
  </si>
  <si>
    <t>Scene S07530 listener L0073 sii 0.3955</t>
  </si>
  <si>
    <t>Scene S06531 listener L0040 sii 0.5522</t>
  </si>
  <si>
    <t>Scene S07531 listener L0066 sii 0.6266</t>
  </si>
  <si>
    <t>Scene S06532 listener L0059 sii 0.6949</t>
  </si>
  <si>
    <t>Scene S07531 listener L0077 sii 0.5697</t>
  </si>
  <si>
    <t>Scene S06532 listener L0038 sii 0.6336</t>
  </si>
  <si>
    <t>Scene S07531 listener L0054 sii 0.5612</t>
  </si>
  <si>
    <t>Scene S06532 listener L0027 sii 0.6731</t>
  </si>
  <si>
    <t>Scene S07532 listener L0096 sii 0.4661</t>
  </si>
  <si>
    <t>Scene S06533 listener L0068 sii 0.5586</t>
  </si>
  <si>
    <t>Scene S07532 listener L0053 sii 0.5211</t>
  </si>
  <si>
    <t>Scene S06533 listener L0074 sii 0.61</t>
  </si>
  <si>
    <t>Scene S07532 listener L0077 sii 0.5107</t>
  </si>
  <si>
    <t>Scene S06533 listener L0061 sii 0.6044</t>
  </si>
  <si>
    <t>Scene S07533 listener L0024 sii 0.5626</t>
  </si>
  <si>
    <t>Scene S06534 listener L0090 sii 0.5589</t>
  </si>
  <si>
    <t>Scene S07533 listener L0048 sii 0.715</t>
  </si>
  <si>
    <t>Scene S06534 listener L0023 sii 0.5314</t>
  </si>
  <si>
    <t>Scene S07533 listener L0008 sii 0.5862</t>
  </si>
  <si>
    <t>Scene S06534 listener L0064 sii 0.55</t>
  </si>
  <si>
    <t>Scene S07534 listener L0067 sii 0.5339</t>
  </si>
  <si>
    <t>Scene S06535 listener L0090 sii 0.6764</t>
  </si>
  <si>
    <t>Scene S07534 listener L0011 sii 0.5218</t>
  </si>
  <si>
    <t>Scene S06535 listener L0002 sii 0.7753</t>
  </si>
  <si>
    <t>Scene S06535 listener L0027 sii 0.6814</t>
  </si>
  <si>
    <t>Scene S07534 listener L0074 sii 0.5602</t>
  </si>
  <si>
    <t>Scene S06536 listener L0092 sii 0.5367</t>
  </si>
  <si>
    <t>Scene S07535 listener L0093 sii 0.5738</t>
  </si>
  <si>
    <t>Scene S06536 listener L0001 sii 0.5849</t>
  </si>
  <si>
    <t>Scene S07535 listener L0029 sii 0.5679</t>
  </si>
  <si>
    <t>Scene S06536 listener L0064 sii 0.6024</t>
  </si>
  <si>
    <t>Scene S07535 listener L0011 sii 0.56</t>
  </si>
  <si>
    <t>Scene S06537 listener L0029 sii 0.4533</t>
  </si>
  <si>
    <t>Scene S07536 listener L0019 sii 0.5481</t>
  </si>
  <si>
    <t>Scene S06537 listener L0026 sii 0.4719</t>
  </si>
  <si>
    <t>Scene S07536 listener L0065 sii 0.4982</t>
  </si>
  <si>
    <t>Scene S06537 listener L0003 sii 0.4897</t>
  </si>
  <si>
    <t>Scene S07536 listener L0039 sii 0.4506</t>
  </si>
  <si>
    <t>Scene S06538 listener L0004 sii 0.4671</t>
  </si>
  <si>
    <t>Scene S07537 listener L0049 sii 0.5107</t>
  </si>
  <si>
    <t>Scene S06538 listener L0055 sii 0.4786</t>
  </si>
  <si>
    <t>Scene S07537 listener L0098 sii 0.506</t>
  </si>
  <si>
    <t>Scene S06538 listener L0082 sii 0.44</t>
  </si>
  <si>
    <t>Scene S07537 listener L0017 sii 0.5253</t>
  </si>
  <si>
    <t>Scene S06539 listener L0001 sii 0.5938</t>
  </si>
  <si>
    <t>Scene S07538 listener L0069 sii 0.5068</t>
  </si>
  <si>
    <t>Scene S06539 listener L0005 sii 0.6237</t>
  </si>
  <si>
    <t>Scene S07538 listener L0098 sii 0.4792</t>
  </si>
  <si>
    <t>Scene S06539 listener L0009 sii 0.641</t>
  </si>
  <si>
    <t>Scene S07538 listener L0092 sii 0.4098</t>
  </si>
  <si>
    <t>Scene S06540 listener L0019 sii 0.4746</t>
  </si>
  <si>
    <t>Scene S07539 listener L0049 sii 0.5895</t>
  </si>
  <si>
    <t>Scene S06540 listener L0091 sii 0.4324</t>
  </si>
  <si>
    <t>Scene S07539 listener L0086 sii 0.6904</t>
  </si>
  <si>
    <t>Scene S06540 listener L0096 sii 0.4</t>
  </si>
  <si>
    <t>Scene S07539 listener L0004 sii 0.6251</t>
  </si>
  <si>
    <t>Scene S06541 listener L0024 sii 0.7497</t>
  </si>
  <si>
    <t>Scene S07540 listener L0090 sii 0.3398</t>
  </si>
  <si>
    <t>Scene S06541 listener L0026 sii 0.6772</t>
  </si>
  <si>
    <t>Scene S07540 listener L0009 sii 0.391</t>
  </si>
  <si>
    <t>Scene S06541 listener L0063 sii 0.7845</t>
  </si>
  <si>
    <t>Scene S07540 listener L0066 sii 0.4207</t>
  </si>
  <si>
    <t>Scene S06542 listener L0004 sii 0.6804</t>
  </si>
  <si>
    <t>Scene S07541 listener L0067 sii 0.6091</t>
  </si>
  <si>
    <t>Scene S06542 listener L0068 sii 0.6592</t>
  </si>
  <si>
    <t>Scene S07541 listener L0084 sii 0.6056</t>
  </si>
  <si>
    <t>Scene S06542 listener L0070 sii 0.7172</t>
  </si>
  <si>
    <t>Scene S06543 listener L0090 sii 0.5513</t>
  </si>
  <si>
    <t>Scene S07541 listener L0062 sii 0.5517</t>
  </si>
  <si>
    <t>Scene S06543 listener L0056 sii 0.5427</t>
  </si>
  <si>
    <t>Scene S07542 listener L0039 sii 0.5528</t>
  </si>
  <si>
    <t>Scene S06543 listener L0041 sii 0.6155</t>
  </si>
  <si>
    <t>Scene S07542 listener L0041 sii 0.592</t>
  </si>
  <si>
    <t>Scene S06544 listener L0023 sii 0.5102</t>
  </si>
  <si>
    <t>Scene S07542 listener L0027 sii 0.6376</t>
  </si>
  <si>
    <t>Scene S06544 listener L0061 sii 0.5214</t>
  </si>
  <si>
    <t>Scene S07543 listener L0017 sii 0.4633</t>
  </si>
  <si>
    <t>Scene S06544 listener L0082 sii 0.5083</t>
  </si>
  <si>
    <t>Scene S07543 listener L0019 sii 0.4665</t>
  </si>
  <si>
    <t>Scene S06545 listener L0036 sii 0.5299</t>
  </si>
  <si>
    <t>Scene S07543 listener L0085 sii 0.4389</t>
  </si>
  <si>
    <t>Scene S06545 listener L0085 sii 0.6291</t>
  </si>
  <si>
    <t>Scene S07544 listener L0095 sii 0.5141</t>
  </si>
  <si>
    <t>Scene S06545 listener L0066 sii 0.6841</t>
  </si>
  <si>
    <t>Scene S07544 listener L0024 sii 0.5373</t>
  </si>
  <si>
    <t>Scene S06546 listener L0012 sii 0.6378</t>
  </si>
  <si>
    <t>Scene S07544 listener L0049 sii 0.5044</t>
  </si>
  <si>
    <t>Scene S06546 listener L0022 sii 0.6632</t>
  </si>
  <si>
    <t>Scene S06546 listener L0067 sii 0.6885</t>
  </si>
  <si>
    <t>Scene S07545 listener L0059 sii 0.2963</t>
  </si>
  <si>
    <t>Scene S06547 listener L0090 sii 0.5117</t>
  </si>
  <si>
    <t>Scene S07545 listener L0078 sii 0.344</t>
  </si>
  <si>
    <t>Scene S06547 listener L0058 sii 0.49</t>
  </si>
  <si>
    <t>Scene S07545 listener L0082 sii 0.2912</t>
  </si>
  <si>
    <t>Scene S06547 listener L0015 sii 0.5098</t>
  </si>
  <si>
    <t>Scene S07546 listener L0041 sii 0.5703</t>
  </si>
  <si>
    <t>Scene S06548 listener L0070 sii 0.5957</t>
  </si>
  <si>
    <t>Scene S07546 listener L0070 sii 0.5529</t>
  </si>
  <si>
    <t>Scene S07546 listener L0026 sii 0.5015</t>
  </si>
  <si>
    <t>Scene S06548 listener L0041 sii 0.6222</t>
  </si>
  <si>
    <t>Scene S07547 listener L0094 sii 0.5121</t>
  </si>
  <si>
    <t>Scene S06548 listener L0076 sii 0.5744</t>
  </si>
  <si>
    <t>Scene S07547 listener L0031 sii 0.5178</t>
  </si>
  <si>
    <t>Scene S06549 listener L0063 sii 0.6017</t>
  </si>
  <si>
    <t>Scene S07547 listener L0057 sii 0.5134</t>
  </si>
  <si>
    <t>Scene S06549 listener L0038 sii 0.5588</t>
  </si>
  <si>
    <t>Scene S07548 listener L0031 sii 0.458</t>
  </si>
  <si>
    <t>Scene S06549 listener L0065 sii 0.5759</t>
  </si>
  <si>
    <t>Scene S07548 listener L0003 sii 0.4934</t>
  </si>
  <si>
    <t>Scene S06550 listener L0040 sii 0.6522</t>
  </si>
  <si>
    <t>Scene S07548 listener L0056 sii 0.4467</t>
  </si>
  <si>
    <t>Scene S06550 listener L0100 sii 0.6845</t>
  </si>
  <si>
    <t>Scene S07549 listener L0026 sii 0.4614</t>
  </si>
  <si>
    <t>Scene S06550 listener L0077 sii 0.6488</t>
  </si>
  <si>
    <t>Scene S07549 listener L0017 sii 0.5194</t>
  </si>
  <si>
    <t>Scene S06551 listener L0065 sii 0.5887</t>
  </si>
  <si>
    <t>Scene S07549 listener L0082 sii 0.4756</t>
  </si>
  <si>
    <t>Scene S06551 listener L0092 sii 0.5028</t>
  </si>
  <si>
    <t>Scene S07550 listener L0054 sii 0.5267</t>
  </si>
  <si>
    <t>Scene S06551 listener L0011 sii 0.6097</t>
  </si>
  <si>
    <t>Scene S07550 listener L0095 sii 0.5885</t>
  </si>
  <si>
    <t>Scene S06552 listener L0042 sii 0.5083</t>
  </si>
  <si>
    <t>Scene S07550 listener L0041 sii 0.5999</t>
  </si>
  <si>
    <t>Scene S06552 listener L0047 sii 0.4582</t>
  </si>
  <si>
    <t>Scene S06552 listener L0084 sii 0.475</t>
  </si>
  <si>
    <t>Scene S07551 listener L0017 sii 0.603</t>
  </si>
  <si>
    <t>Scene S07551 listener L0089 sii 0.5728</t>
  </si>
  <si>
    <t>Scene S06553 listener L0062 sii 0.4824</t>
  </si>
  <si>
    <t>Scene S07551 listener L0077 sii 0.5624</t>
  </si>
  <si>
    <t>Scene S06553 listener L0086 sii 0.5454</t>
  </si>
  <si>
    <t>Scene S06553 listener L0003 sii 0.6089</t>
  </si>
  <si>
    <t>Scene S07552 listener L0083 sii 0.6092</t>
  </si>
  <si>
    <t>Scene S07552 listener L0096 sii 0.552</t>
  </si>
  <si>
    <t>Scene S06554 listener L0095 sii 0.4054</t>
  </si>
  <si>
    <t>Scene S07552 listener L0080 sii 0.5669</t>
  </si>
  <si>
    <t>Scene S06554 listener L0096 sii 0.4266</t>
  </si>
  <si>
    <t>Scene S07553 listener L0048 sii 0.5041</t>
  </si>
  <si>
    <t>Scene S06554 listener L0076 sii 0.4376</t>
  </si>
  <si>
    <t>Scene S07553 listener L0056 sii 0.4315</t>
  </si>
  <si>
    <t>Scene S07553 listener L0096 sii 0.4614</t>
  </si>
  <si>
    <t>Scene S06555 listener L0040 sii 0.3698</t>
  </si>
  <si>
    <t>Scene S07554 listener L0014 sii 0.2781</t>
  </si>
  <si>
    <t>Scene S06555 listener L0047 sii 0.4143</t>
  </si>
  <si>
    <t>Scene S07554 listener L0035 sii 0.334</t>
  </si>
  <si>
    <t>Scene S06555 listener L0008 sii 0.3783</t>
  </si>
  <si>
    <t>Scene S07554 listener L0008 sii 0.327</t>
  </si>
  <si>
    <t>Scene S06556 listener L0096 sii 0.525</t>
  </si>
  <si>
    <t>Scene S06556 listener L0055 sii 0.6091</t>
  </si>
  <si>
    <t>Scene S07555 listener L0099 sii 0.6616</t>
  </si>
  <si>
    <t>Scene S06556 listener L0065 sii 0.5837</t>
  </si>
  <si>
    <t>Scene S07555 listener L0066 sii 0.7279</t>
  </si>
  <si>
    <t>Scene S06557 listener L0098 sii 0.6352</t>
  </si>
  <si>
    <t>Scene S07555 listener L0044 sii 0.5697</t>
  </si>
  <si>
    <t>Scene S06557 listener L0017 sii 0.6741</t>
  </si>
  <si>
    <t>Scene S07556 listener L0082 sii 0.4173</t>
  </si>
  <si>
    <t>Scene S06557 listener L0085 sii 0.7768</t>
  </si>
  <si>
    <t>Scene S07556 listener L0057 sii 0.4249</t>
  </si>
  <si>
    <t>Scene S06558 listener L0009 sii 0.7573</t>
  </si>
  <si>
    <t>Scene S07556 listener L0038 sii 0.4026</t>
  </si>
  <si>
    <t>Scene S06558 listener L0024 sii 0.6961</t>
  </si>
  <si>
    <t>Scene S07557 listener L0093 sii 0.4887</t>
  </si>
  <si>
    <t>Scene S06558 listener L0065 sii 0.6786</t>
  </si>
  <si>
    <t>Scene S07557 listener L0057 sii 0.4678</t>
  </si>
  <si>
    <t>Scene S07557 listener L0044 sii 0.4435</t>
  </si>
  <si>
    <t>Scene S06559 listener L0004 sii 0.4739</t>
  </si>
  <si>
    <t>Scene S06559 listener L0068 sii 0.4756</t>
  </si>
  <si>
    <t>Scene S07558 listener L0011 sii 0.4775</t>
  </si>
  <si>
    <t>Scene S07558 listener L0072 sii 0.4225</t>
  </si>
  <si>
    <t>Scene S06559 listener L0065 sii 0.4924</t>
  </si>
  <si>
    <t>Scene S07558 listener L0022 sii 0.4641</t>
  </si>
  <si>
    <t>Scene S06560 listener L0070 sii 0.6617</t>
  </si>
  <si>
    <t>Scene S07559 listener L0005 sii 0.5627</t>
  </si>
  <si>
    <t>Scene S06560 listener L0017 sii 0.7077</t>
  </si>
  <si>
    <t>Scene S07559 listener L0015 sii 0.5548</t>
  </si>
  <si>
    <t>Scene S06560 listener L0073 sii 0.6103</t>
  </si>
  <si>
    <t>Scene S07559 listener L0071 sii 0.5517</t>
  </si>
  <si>
    <t>Scene S06561 listener L0095 sii 0.4766</t>
  </si>
  <si>
    <t>Scene S07560 listener L0047 sii 0.5849</t>
  </si>
  <si>
    <t>Scene S07560 listener L0056 sii 0.4886</t>
  </si>
  <si>
    <t>Scene S06561 listener L0074 sii 0.4885</t>
  </si>
  <si>
    <t>Scene S07560 listener L0042 sii 0.6468</t>
  </si>
  <si>
    <t>Scene S06561 listener L0027 sii 0.4526</t>
  </si>
  <si>
    <t>Scene S07561 listener L0071 sii 0.4743</t>
  </si>
  <si>
    <t>Scene S06562 listener L0028 sii 0.4902</t>
  </si>
  <si>
    <t>Scene S07561 listener L0003 sii 0.5146</t>
  </si>
  <si>
    <t>Scene S06562 listener L0057 sii 0.4956</t>
  </si>
  <si>
    <t>Scene S07561 listener L0057 sii 0.4521</t>
  </si>
  <si>
    <t>Scene S06562 listener L0076 sii 0.4926</t>
  </si>
  <si>
    <t>Scene S07562 listener L0055 sii 0.4232</t>
  </si>
  <si>
    <t>Scene S06563 listener L0067 sii 0.5234</t>
  </si>
  <si>
    <t>Scene S07562 listener L0099 sii 0.384</t>
  </si>
  <si>
    <t>Scene S06563 listener L0027 sii 0.5536</t>
  </si>
  <si>
    <t>Scene S07562 listener L0041 sii 0.398</t>
  </si>
  <si>
    <t>Scene S06563 listener L0093 sii 0.5338</t>
  </si>
  <si>
    <t>Scene S07563 listener L0059 sii 0.6214</t>
  </si>
  <si>
    <t>Scene S06564 listener L0048 sii 0.7937</t>
  </si>
  <si>
    <t>Scene S07563 listener L0061 sii 0.5741</t>
  </si>
  <si>
    <t>Scene S06564 listener L0081 sii 0.5995</t>
  </si>
  <si>
    <t>Scene S07563 listener L0063 sii 0.6508</t>
  </si>
  <si>
    <t>Scene S06564 listener L0019 sii 0.8135</t>
  </si>
  <si>
    <t>Scene S07564 listener L0034 sii 0.4025</t>
  </si>
  <si>
    <t>Scene S06565 listener L0062 sii 0.5016</t>
  </si>
  <si>
    <t>Scene S07564 listener L0003 sii 0.4932</t>
  </si>
  <si>
    <t>Scene S06565 listener L0058 sii 0.5421</t>
  </si>
  <si>
    <t>Scene S07564 listener L0065 sii 0.4459</t>
  </si>
  <si>
    <t>Scene S06565 listener L0024 sii 0.5467</t>
  </si>
  <si>
    <t>Scene S07565 listener L0098 sii 0.6291</t>
  </si>
  <si>
    <t>Scene S06566 listener L0098 sii 0.5181</t>
  </si>
  <si>
    <t>Scene S07565 listener L0092 sii 0.5061</t>
  </si>
  <si>
    <t>Scene S06566 listener L0059 sii 0.5027</t>
  </si>
  <si>
    <t>Scene S07565 listener L0085 sii 0.6332</t>
  </si>
  <si>
    <t>Scene S06566 listener L0076 sii 0.5223</t>
  </si>
  <si>
    <t>Scene S07566 listener L0053 sii 0.42</t>
  </si>
  <si>
    <t>Scene S06567 listener L0098 sii 0.5238</t>
  </si>
  <si>
    <t>Scene S07566 listener L0066 sii 0.4613</t>
  </si>
  <si>
    <t>Scene S06567 listener L0083 sii 0.5619</t>
  </si>
  <si>
    <t>Scene S07566 listener L0095 sii 0.4213</t>
  </si>
  <si>
    <t>Scene S06567 listener L0009 sii 0.5637</t>
  </si>
  <si>
    <t>Scene S07567 listener L0003 sii 0.664</t>
  </si>
  <si>
    <t>Scene S06568 listener L0034 sii 0.5839</t>
  </si>
  <si>
    <t>Scene S07567 listener L0086 sii 0.6173</t>
  </si>
  <si>
    <t>Scene S06568 listener L0042 sii 0.7507</t>
  </si>
  <si>
    <t>Scene S07567 listener L0021 sii 0.6288</t>
  </si>
  <si>
    <t>Scene S06568 listener L0029 sii 0.5979</t>
  </si>
  <si>
    <t>Scene S07568 listener L0054 sii 0.2941</t>
  </si>
  <si>
    <t>Scene S06569 listener L0092 sii 0.4879</t>
  </si>
  <si>
    <t>Scene S07568 listener L0004 sii 0.3136</t>
  </si>
  <si>
    <t>Scene S06569 listener L0055 sii 0.5544</t>
  </si>
  <si>
    <t>Scene S07568 listener L0070 sii 0.3339</t>
  </si>
  <si>
    <t>Scene S06569 listener L0049 sii 0.4805</t>
  </si>
  <si>
    <t>Scene S07569 listener L0024 sii 0.6175</t>
  </si>
  <si>
    <t>Scene S06570 listener L0063 sii 0.5978</t>
  </si>
  <si>
    <t>Scene S07569 listener L0014 sii 0.532</t>
  </si>
  <si>
    <t>Scene S06570 listener L0099 sii 0.5218</t>
  </si>
  <si>
    <t>Scene S07569 listener L0022 sii 0.6273</t>
  </si>
  <si>
    <t>Scene S06570 listener L0008 sii 0.5475</t>
  </si>
  <si>
    <t>Scene S07570 listener L0009 sii 0.6287</t>
  </si>
  <si>
    <t>Scene S06571 listener L0049 sii 0.5219</t>
  </si>
  <si>
    <t>Scene S07570 listener L0089 sii 0.5546</t>
  </si>
  <si>
    <t>Scene S06571 listener L0088 sii 0.6212</t>
  </si>
  <si>
    <t>Scene S07570 listener L0049 sii 0.5328</t>
  </si>
  <si>
    <t>Scene S06571 listener L0070 sii 0.6079</t>
  </si>
  <si>
    <t>Scene S07571 listener L0034 sii 0.5135</t>
  </si>
  <si>
    <t>Scene S06572 listener L0005 sii 0.5706</t>
  </si>
  <si>
    <t>Scene S07571 listener L0061 sii 0.7051</t>
  </si>
  <si>
    <t>Scene S06572 listener L0067 sii 0.5722</t>
  </si>
  <si>
    <t>Scene S07571 listener L0041 sii 0.6091</t>
  </si>
  <si>
    <t>Scene S06572 listener L0045 sii 0.57</t>
  </si>
  <si>
    <t>Scene S07572 listener L0090 sii 0.5789</t>
  </si>
  <si>
    <t>Scene S06573 listener L0063 sii 0.5425</t>
  </si>
  <si>
    <t>Scene S07572 listener L0013 sii 0.6258</t>
  </si>
  <si>
    <t>Scene S06573 listener L0035 sii 0.593</t>
  </si>
  <si>
    <t>Scene S07572 listener L0038 sii 0.5319</t>
  </si>
  <si>
    <t>Scene S06573 listener L0058 sii 0.5375</t>
  </si>
  <si>
    <t>Scene S07573 listener L0070 sii 0.5136</t>
  </si>
  <si>
    <t>Scene S06574 listener L0023 sii 0.4344</t>
  </si>
  <si>
    <t>Scene S07573 listener L0054 sii 0.5239</t>
  </si>
  <si>
    <t>Scene S06574 listener L0022 sii 0.4903</t>
  </si>
  <si>
    <t>Scene S07573 listener L0100 sii 0.552</t>
  </si>
  <si>
    <t>Scene S06574 listener L0019 sii 0.5275</t>
  </si>
  <si>
    <t>Scene S07574 listener L0099 sii 0.6246</t>
  </si>
  <si>
    <t>Scene S06575 listener L0096 sii 0.6073</t>
  </si>
  <si>
    <t>Scene S07574 listener L0098 sii 0.6039</t>
  </si>
  <si>
    <t>Scene S06575 listener L0059 sii 0.5944</t>
  </si>
  <si>
    <t>Scene S07574 listener L0048 sii 0.7451</t>
  </si>
  <si>
    <t>Scene S06575 listener L0028 sii 0.643</t>
  </si>
  <si>
    <t>Scene S07575 listener L0003 sii 0.3568</t>
  </si>
  <si>
    <t>Scene S06576 listener L0004 sii 0.4948</t>
  </si>
  <si>
    <t>Scene S07575 listener L0011 sii 0.3246</t>
  </si>
  <si>
    <t>Scene S06576 listener L0070 sii 0.4688</t>
  </si>
  <si>
    <t>Scene S07575 listener L0073 sii 0.3282</t>
  </si>
  <si>
    <t>Scene S06576 listener L0091 sii 0.4902</t>
  </si>
  <si>
    <t>Scene S07576 listener L0047 sii 0.6468</t>
  </si>
  <si>
    <t>Scene S07576 listener L0098 sii 0.6172</t>
  </si>
  <si>
    <t>Scene S06577 listener L0065 sii 0.6125</t>
  </si>
  <si>
    <t>Scene S07576 listener L0063 sii 0.6574</t>
  </si>
  <si>
    <t>Scene S06577 listener L0074 sii 0.5656</t>
  </si>
  <si>
    <t>Scene S07577 listener L0036 sii 0.5833</t>
  </si>
  <si>
    <t>Scene S06577 listener L0012 sii 0.5802</t>
  </si>
  <si>
    <t>Scene S07577 listener L0027 sii 0.6181</t>
  </si>
  <si>
    <t>Scene S06578 listener L0100 sii 0.6127</t>
  </si>
  <si>
    <t>Scene S07577 listener L0072 sii 0.532</t>
  </si>
  <si>
    <t>Scene S06578 listener L0012 sii 0.6449</t>
  </si>
  <si>
    <t>Scene S07578 listener L0002 sii 0.5553</t>
  </si>
  <si>
    <t>Scene S06578 listener L0069 sii 0.6586</t>
  </si>
  <si>
    <t>Scene S07578 listener L0027 sii 0.5147</t>
  </si>
  <si>
    <t>Scene S06579 listener L0086 sii 0.6146</t>
  </si>
  <si>
    <t>Scene S07578 listener L0001 sii 0.5223</t>
  </si>
  <si>
    <t>Scene S06579 listener L0088 sii 0.597</t>
  </si>
  <si>
    <t>Scene S07579 listener L0028 sii 0.3127</t>
  </si>
  <si>
    <t>Scene S06579 listener L0023 sii 0.5753</t>
  </si>
  <si>
    <t>Scene S07579 listener L0091 sii 0.3481</t>
  </si>
  <si>
    <t>Scene S06580 listener L0028 sii 0.554</t>
  </si>
  <si>
    <t>Scene S07579 listener L0009 sii 0.3167</t>
  </si>
  <si>
    <t>Scene S06580 listener L0026 sii 0.5601</t>
  </si>
  <si>
    <t>Scene S07580 listener L0014 sii 0.558</t>
  </si>
  <si>
    <t>Scene S06580 listener L0035 sii 0.6225</t>
  </si>
  <si>
    <t>Scene S07580 listener L0062 sii 0.6139</t>
  </si>
  <si>
    <t>Scene S06581 listener L0028 sii 0.6275</t>
  </si>
  <si>
    <t>Scene S07580 listener L0009 sii 0.7239</t>
  </si>
  <si>
    <t>Scene S06581 listener L0039 sii 0.6008</t>
  </si>
  <si>
    <t>Scene S07581 listener L0038 sii 0.4058</t>
  </si>
  <si>
    <t>Scene S06581 listener L0004 sii 0.6375</t>
  </si>
  <si>
    <t>Scene S07581 listener L0080 sii 0.426</t>
  </si>
  <si>
    <t>Scene S06582 listener L0084 sii 0.4184</t>
  </si>
  <si>
    <t>Scene S07581 listener L0042 sii 0.4861</t>
  </si>
  <si>
    <t>Scene S06582 listener L0023 sii 0.3717</t>
  </si>
  <si>
    <t>Scene S07582 listener L0053 sii 0.5169</t>
  </si>
  <si>
    <t>Scene S06582 listener L0080 sii 0.3865</t>
  </si>
  <si>
    <t>Scene S07582 listener L0090 sii 0.5488</t>
  </si>
  <si>
    <t>Scene S06583 listener L0059 sii 0.5894</t>
  </si>
  <si>
    <t>Scene S07582 listener L0062 sii 0.5</t>
  </si>
  <si>
    <t>Scene S06583 listener L0097 sii 0.53</t>
  </si>
  <si>
    <t>Scene S07583 listener L0085 sii 0.5732</t>
  </si>
  <si>
    <t>Scene S06583 listener L0048 sii 0.6452</t>
  </si>
  <si>
    <t>Scene S07583 listener L0054 sii 0.5258</t>
  </si>
  <si>
    <t>Scene S06584 listener L0056 sii 0.3827</t>
  </si>
  <si>
    <t>Scene S07583 listener L0080 sii 0.5472</t>
  </si>
  <si>
    <t>Scene S06584 listener L0021 sii 0.4445</t>
  </si>
  <si>
    <t>Scene S07584 listener L0096 sii 0.5854</t>
  </si>
  <si>
    <t>Scene S06584 listener L0067 sii 0.439</t>
  </si>
  <si>
    <t>Scene S07584 listener L0081 sii 0.5624</t>
  </si>
  <si>
    <t>Scene S06585 listener L0044 sii 0.5766</t>
  </si>
  <si>
    <t>Scene S06585 listener L0027 sii 0.6665</t>
  </si>
  <si>
    <t>Scene S07584 listener L0009 sii 0.6229</t>
  </si>
  <si>
    <t>Scene S06585 listener L0057 sii 0.5966</t>
  </si>
  <si>
    <t>Scene S07585 listener L0041 sii 0.6759</t>
  </si>
  <si>
    <t>Scene S06586 listener L0098 sii 0.4765</t>
  </si>
  <si>
    <t>Scene S07585 listener L0022 sii 0.7159</t>
  </si>
  <si>
    <t>Scene S06586 listener L0081 sii 0.425</t>
  </si>
  <si>
    <t>Scene S07585 listener L0036 sii 0.6525</t>
  </si>
  <si>
    <t>Scene S06586 listener L0056 sii 0.4319</t>
  </si>
  <si>
    <t>Scene S07586 listener L0039 sii 0.4855</t>
  </si>
  <si>
    <t>Scene S06587 listener L0085 sii 0.6272</t>
  </si>
  <si>
    <t>Scene S07586 listener L0015 sii 0.505</t>
  </si>
  <si>
    <t>Scene S06587 listener L0024 sii 0.5514</t>
  </si>
  <si>
    <t>Scene S07586 listener L0023 sii 0.5073</t>
  </si>
  <si>
    <t>Scene S06587 listener L0063 sii 0.5877</t>
  </si>
  <si>
    <t>Scene S06588 listener L0089 sii 0.5518</t>
  </si>
  <si>
    <t>Scene S07587 listener L0017 sii 0.405</t>
  </si>
  <si>
    <t>Scene S06588 listener L0053 sii 0.5776</t>
  </si>
  <si>
    <t>Scene S07587 listener L0008 sii 0.3793</t>
  </si>
  <si>
    <t>Scene S06588 listener L0040 sii 0.5442</t>
  </si>
  <si>
    <t>Scene S07587 listener L0094 sii 0.4077</t>
  </si>
  <si>
    <t>Scene S06589 listener L0063 sii 0.5862</t>
  </si>
  <si>
    <t>Scene S07588 listener L0089 sii 0.5059</t>
  </si>
  <si>
    <t>Scene S06589 listener L0058 sii 0.5525</t>
  </si>
  <si>
    <t>Scene S07588 listener L0014 sii 0.4232</t>
  </si>
  <si>
    <t>Scene S06589 listener L0064 sii 0.555</t>
  </si>
  <si>
    <t>Scene S07588 listener L0093 sii 0.5113</t>
  </si>
  <si>
    <t>Scene S06590 listener L0076 sii 0.6899</t>
  </si>
  <si>
    <t>Scene S07589 listener L0096 sii 0.4971</t>
  </si>
  <si>
    <t>Scene S06590 listener L0082 sii 0.7419</t>
  </si>
  <si>
    <t>Scene S07589 listener L0070 sii 0.5334</t>
  </si>
  <si>
    <t>Scene S06590 listener L0053 sii 0.7206</t>
  </si>
  <si>
    <t>Scene S07589 listener L0073 sii 0.4644</t>
  </si>
  <si>
    <t>Scene S06591 listener L0067 sii 0.7077</t>
  </si>
  <si>
    <t>Scene S07590 listener L0072 sii 0.3798</t>
  </si>
  <si>
    <t>Scene S06591 listener L0015 sii 0.6497</t>
  </si>
  <si>
    <t>Scene S07590 listener L0065 sii 0.4687</t>
  </si>
  <si>
    <t>Scene S06591 listener L0026 sii 0.6215</t>
  </si>
  <si>
    <t>Scene S07590 listener L0002 sii 0.4697</t>
  </si>
  <si>
    <t>Scene S06592 listener L0024 sii 0.5768</t>
  </si>
  <si>
    <t>Scene S07591 listener L0096 sii 0.5536</t>
  </si>
  <si>
    <t>Scene S06592 listener L0001 sii 0.5501</t>
  </si>
  <si>
    <t>Scene S07591 listener L0099 sii 0.6169</t>
  </si>
  <si>
    <t>Scene S06592 listener L0092 sii 0.4995</t>
  </si>
  <si>
    <t>Scene S07591 listener L0084 sii 0.6042</t>
  </si>
  <si>
    <t>Scene S06593 listener L0094 sii 0.6635</t>
  </si>
  <si>
    <t>Scene S06593 listener L0099 sii 0.6648</t>
  </si>
  <si>
    <t>Scene S07592 listener L0098 sii 0.5006</t>
  </si>
  <si>
    <t>Scene S07592 listener L0054 sii 0.5063</t>
  </si>
  <si>
    <t>Scene S06593 listener L0083 sii 0.64</t>
  </si>
  <si>
    <t>Scene S06594 listener L0017 sii 0.6336</t>
  </si>
  <si>
    <t>Scene S07592 listener L0083 sii 0.4907</t>
  </si>
  <si>
    <t>Scene S06594 listener L0100 sii 0.6454</t>
  </si>
  <si>
    <t>Scene S07593 listener L0035 sii 0.6339</t>
  </si>
  <si>
    <t>Scene S06594 listener L0035 sii 0.6119</t>
  </si>
  <si>
    <t>Scene S07593 listener L0022 sii 0.6205</t>
  </si>
  <si>
    <t>Scene S06595 listener L0094 sii 0.6294</t>
  </si>
  <si>
    <t>Scene S07593 listener L0096 sii 0.5917</t>
  </si>
  <si>
    <t>Scene S06595 listener L0100 sii 0.6142</t>
  </si>
  <si>
    <t>Scene S07594 listener L0051 sii 0.4993</t>
  </si>
  <si>
    <t>Scene S06595 listener L0095 sii 0.6362</t>
  </si>
  <si>
    <t>Scene S07594 listener L0088 sii 0.5109</t>
  </si>
  <si>
    <t>Scene S06596 listener L0082 sii 0.6298</t>
  </si>
  <si>
    <t>Scene S07594 listener L0049 sii 0.4875</t>
  </si>
  <si>
    <t>Scene S06596 listener L0019 sii 0.7351</t>
  </si>
  <si>
    <t>Scene S07595 listener L0066 sii 0.5588</t>
  </si>
  <si>
    <t>Scene S06596 listener L0045 sii 0.6385</t>
  </si>
  <si>
    <t>Scene S07595 listener L0094 sii 0.5165</t>
  </si>
  <si>
    <t>Scene S06597 listener L0096 sii 0.5679</t>
  </si>
  <si>
    <t>Scene S07595 listener L0083 sii 0.5011</t>
  </si>
  <si>
    <t>Scene S06597 listener L0028 sii 0.6395</t>
  </si>
  <si>
    <t>Scene S07596 listener L0009 sii 0.5</t>
  </si>
  <si>
    <t>Scene S06597 listener L0063 sii 0.5824</t>
  </si>
  <si>
    <t>Scene S07596 listener L0073 sii 0.4634</t>
  </si>
  <si>
    <t>Scene S06598 listener L0013 sii 0.6333</t>
  </si>
  <si>
    <t>Scene S07596 listener L0091 sii 0.5201</t>
  </si>
  <si>
    <t>Scene S06598 listener L0005 sii 0.6394</t>
  </si>
  <si>
    <t>Scene S06598 listener L0002 sii 0.6498</t>
  </si>
  <si>
    <t>Scene S07597 listener L0090 sii 0.5152</t>
  </si>
  <si>
    <t>Scene S06599 listener L0019 sii 0.2348</t>
  </si>
  <si>
    <t>Scene S07597 listener L0041 sii 0.5156</t>
  </si>
  <si>
    <t>Scene S06599 listener L0061 sii 0.2057</t>
  </si>
  <si>
    <t>Scene S07597 listener L0065 sii 0.5237</t>
  </si>
  <si>
    <t>Scene S06599 listener L0077 sii 0.2041</t>
  </si>
  <si>
    <t>Scene S07598 listener L0044 sii 0.5218</t>
  </si>
  <si>
    <t>Scene S07598 listener L0089 sii 0.5187</t>
  </si>
  <si>
    <t>Scene S06600 listener L0054 sii 0.5489</t>
  </si>
  <si>
    <t>Scene S07598 listener L0053 sii 0.5398</t>
  </si>
  <si>
    <t>Scene S06600 listener L0017 sii 0.5526</t>
  </si>
  <si>
    <t>Scene S06600 listener L0072 sii 0.4735</t>
  </si>
  <si>
    <t>Scene S07599 listener L0021 sii 0.4021</t>
  </si>
  <si>
    <t>Scene S06601 listener L0062 sii 0.4818</t>
  </si>
  <si>
    <t>Scene S07599 listener L0054 sii 0.3993</t>
  </si>
  <si>
    <t>Scene S06601 listener L0092 sii 0.5072</t>
  </si>
  <si>
    <t>Scene S07599 listener L0091 sii 0.4409</t>
  </si>
  <si>
    <t>Scene S06601 listener L0042 sii 0.6902</t>
  </si>
  <si>
    <t>Scene S07600 listener L0042 sii 0.6886</t>
  </si>
  <si>
    <t>Scene S06602 listener L0078 sii 0.6478</t>
  </si>
  <si>
    <t>Scene S07600 listener L0082 sii 0.632</t>
  </si>
  <si>
    <t>Scene S06602 listener L0039 sii 0.555</t>
  </si>
  <si>
    <t>Scene S07600 listener L0045 sii 0.6422</t>
  </si>
  <si>
    <t>Scene S06602 listener L0027 sii 0.5924</t>
  </si>
  <si>
    <t>Scene S07601 listener L0072 sii 0.5374</t>
  </si>
  <si>
    <t>Scene S06603 listener L0089 sii 0.3929</t>
  </si>
  <si>
    <t>Scene S06603 listener L0088 sii 0.4611</t>
  </si>
  <si>
    <t>Scene S07601 listener L0017 sii 0.6976</t>
  </si>
  <si>
    <t>Scene S06603 listener L0012 sii 0.3973</t>
  </si>
  <si>
    <t>Scene S07601 listener L0093 sii 0.6508</t>
  </si>
  <si>
    <t>Scene S06604 listener L0082 sii 0.5708</t>
  </si>
  <si>
    <t>Scene S06604 listener L0028 sii 0.6771</t>
  </si>
  <si>
    <t>Scene S07602 listener L0053 sii 0.5616</t>
  </si>
  <si>
    <t>Scene S06604 listener L0004 sii 0.6689</t>
  </si>
  <si>
    <t>Scene S07602 listener L0055 sii 0.5731</t>
  </si>
  <si>
    <t>Scene S07602 listener L0012 sii 0.5401</t>
  </si>
  <si>
    <t>Scene S06605 listener L0100 sii 0.6802</t>
  </si>
  <si>
    <t>Scene S07603 listener L0070 sii 0.564</t>
  </si>
  <si>
    <t>Scene S06605 listener L0028 sii 0.5871</t>
  </si>
  <si>
    <t>Scene S07603 listener L0057 sii 0.5166</t>
  </si>
  <si>
    <t>Scene S06605 listener L0083 sii 0.6373</t>
  </si>
  <si>
    <t>Scene S07603 listener L0001 sii 0.5172</t>
  </si>
  <si>
    <t>Scene S06606 listener L0067 sii 0.5383</t>
  </si>
  <si>
    <t>Scene S07604 listener L0017 sii 0.5207</t>
  </si>
  <si>
    <t>Scene S06606 listener L0095 sii 0.499</t>
  </si>
  <si>
    <t>Scene S07604 listener L0056 sii 0.4302</t>
  </si>
  <si>
    <t>Scene S06606 listener L0035 sii 0.5076</t>
  </si>
  <si>
    <t>Scene S07604 listener L0093 sii 0.4855</t>
  </si>
  <si>
    <t>Scene S06607 listener L0071 sii 0.558</t>
  </si>
  <si>
    <t>Scene S07605 listener L0017 sii 0.3983</t>
  </si>
  <si>
    <t>Scene S06607 listener L0066 sii 0.5907</t>
  </si>
  <si>
    <t>Scene S07605 listener L0089 sii 0.3746</t>
  </si>
  <si>
    <t>Scene S06607 listener L0044 sii 0.5179</t>
  </si>
  <si>
    <t>Scene S07605 listener L0034 sii 0.3673</t>
  </si>
  <si>
    <t>Scene S06608 listener L0003 sii 0.5479</t>
  </si>
  <si>
    <t>Scene S07606 listener L0091 sii 0.493</t>
  </si>
  <si>
    <t>Scene S06608 listener L0093 sii 0.5141</t>
  </si>
  <si>
    <t>Scene S07606 listener L0001 sii 0.398</t>
  </si>
  <si>
    <t>Scene S07606 listener L0003 sii 0.4676</t>
  </si>
  <si>
    <t>Scene S06608 listener L0023 sii 0.4897</t>
  </si>
  <si>
    <t>Scene S06609 listener L0064 sii 0.4807</t>
  </si>
  <si>
    <t>Scene S07607 listener L0003 sii 0.5739</t>
  </si>
  <si>
    <t>Scene S06609 listener L0028 sii 0.4685</t>
  </si>
  <si>
    <t>Scene S07607 listener L0053 sii 0.5443</t>
  </si>
  <si>
    <t>Scene S07607 listener L0074 sii 0.5593</t>
  </si>
  <si>
    <t>Scene S06609 listener L0071 sii 0.4607</t>
  </si>
  <si>
    <t>Scene S06610 listener L0090 sii 0.5733</t>
  </si>
  <si>
    <t>Scene S07608 listener L0019 sii 0.5851</t>
  </si>
  <si>
    <t>Scene S06610 listener L0009 sii 0.619</t>
  </si>
  <si>
    <t>Scene S07608 listener L0083 sii 0.5358</t>
  </si>
  <si>
    <t>Scene S06610 listener L0063 sii 0.6319</t>
  </si>
  <si>
    <t>Scene S07608 listener L0003 sii 0.551</t>
  </si>
  <si>
    <t>Scene S06611 listener L0014 sii 0.3802</t>
  </si>
  <si>
    <t>Scene S07609 listener L0080 sii 0.5513</t>
  </si>
  <si>
    <t>Scene S06611 listener L0100 sii 0.4319</t>
  </si>
  <si>
    <t>Scene S07609 listener L0040 sii 0.5073</t>
  </si>
  <si>
    <t>Scene S07609 listener L0047 sii 0.5586</t>
  </si>
  <si>
    <t>Scene S06611 listener L0093 sii 0.4307</t>
  </si>
  <si>
    <t>Scene S07610 listener L0082 sii 0.4467</t>
  </si>
  <si>
    <t>Scene S06612 listener L0066 sii 0.4175</t>
  </si>
  <si>
    <t>Scene S07610 listener L0051 sii 0.4097</t>
  </si>
  <si>
    <t>Scene S06612 listener L0056 sii 0.3123</t>
  </si>
  <si>
    <t>Scene S07610 listener L0044 sii 0.4163</t>
  </si>
  <si>
    <t>Scene S06612 listener L0039 sii 0.3701</t>
  </si>
  <si>
    <t>Scene S07611 listener L0034 sii 0.4888</t>
  </si>
  <si>
    <t>Scene S06613 listener L0081 sii 0.5518</t>
  </si>
  <si>
    <t>Scene S07611 listener L0066 sii 0.5458</t>
  </si>
  <si>
    <t>Scene S06613 listener L0073 sii 0.5103</t>
  </si>
  <si>
    <t>Scene S07611 listener L0095 sii 0.4969</t>
  </si>
  <si>
    <t>Scene S06613 listener L0008 sii 0.6027</t>
  </si>
  <si>
    <t>Scene S07612 listener L0072 sii 0.4126</t>
  </si>
  <si>
    <t>Scene S06614 listener L0077 sii 0.5016</t>
  </si>
  <si>
    <t>Scene S07612 listener L0077 sii 0.4881</t>
  </si>
  <si>
    <t>Scene S06614 listener L0097 sii 0.4418</t>
  </si>
  <si>
    <t>Scene S07612 listener L0053 sii 0.4851</t>
  </si>
  <si>
    <t>Scene S06614 listener L0017 sii 0.5394</t>
  </si>
  <si>
    <t>Scene S07613 listener L0056 sii 0.5561</t>
  </si>
  <si>
    <t>Scene S06615 listener L0045 sii 0.6502</t>
  </si>
  <si>
    <t>Scene S07613 listener L0002 sii 0.5776</t>
  </si>
  <si>
    <t>Scene S06615 listener L0081 sii 0.5888</t>
  </si>
  <si>
    <t>Scene S07613 listener L0091 sii 0.5937</t>
  </si>
  <si>
    <t>Scene S06615 listener L0078 sii 0.7255</t>
  </si>
  <si>
    <t>Scene S07614 listener L0095 sii 0.3521</t>
  </si>
  <si>
    <t>Scene S06616 listener L0088 sii 0.6474</t>
  </si>
  <si>
    <t>Scene S06616 listener L0100 sii 0.6312</t>
  </si>
  <si>
    <t>Scene S07614 listener L0094 sii 0.3782</t>
  </si>
  <si>
    <t>Scene S06616 listener L0065 sii 0.5937</t>
  </si>
  <si>
    <t>Scene S07614 listener L0049 sii 0.3351</t>
  </si>
  <si>
    <t>Scene S06617 listener L0076 sii 0.5696</t>
  </si>
  <si>
    <t>Scene S07615 listener L0017 sii 0.6482</t>
  </si>
  <si>
    <t>Scene S07615 listener L0057 sii 0.5315</t>
  </si>
  <si>
    <t>Scene S06617 listener L0044 sii 0.5122</t>
  </si>
  <si>
    <t>Scene S07615 listener L0014 sii 0.4794</t>
  </si>
  <si>
    <t>Scene S06617 listener L0031 sii 0.6046</t>
  </si>
  <si>
    <t>Scene S07616 listener L0026 sii 0.3964</t>
  </si>
  <si>
    <t>Scene S06618 listener L0039 sii 0.3712</t>
  </si>
  <si>
    <t>Scene S07616 listener L0064 sii 0.4341</t>
  </si>
  <si>
    <t>Scene S06618 listener L0086 sii 0.4093</t>
  </si>
  <si>
    <t>Scene S07616 listener L0073 sii 0.39</t>
  </si>
  <si>
    <t>Scene S06618 listener L0061 sii 0.4255</t>
  </si>
  <si>
    <t>Scene S07617 listener L0044 sii 0.373</t>
  </si>
  <si>
    <t>Scene S06619 listener L0027 sii 0.556</t>
  </si>
  <si>
    <t>Scene S07617 listener L0058 sii 0.3462</t>
  </si>
  <si>
    <t>Scene S06619 listener L0051 sii 0.5233</t>
  </si>
  <si>
    <t>Scene S07617 listener L0047 sii 0.3666</t>
  </si>
  <si>
    <t>Scene S06619 listener L0095 sii 0.5646</t>
  </si>
  <si>
    <t>Scene S06620 listener L0024 sii 0.6117</t>
  </si>
  <si>
    <t>Scene S07618 listener L0097 sii 0.4522</t>
  </si>
  <si>
    <t>Scene S06620 listener L0073 sii 0.5252</t>
  </si>
  <si>
    <t>Scene S07618 listener L0038 sii 0.437</t>
  </si>
  <si>
    <t>Scene S06620 listener L0011 sii 0.5963</t>
  </si>
  <si>
    <t>Scene S07618 listener L0031 sii 0.5393</t>
  </si>
  <si>
    <t>Scene S06621 listener L0011 sii 0.5783</t>
  </si>
  <si>
    <t>Scene S06621 listener L0077 sii 0.5903</t>
  </si>
  <si>
    <t>Scene S07619 listener L0088 sii 0.6238</t>
  </si>
  <si>
    <t>Scene S06621 listener L0065 sii 0.5746</t>
  </si>
  <si>
    <t>Scene S07619 listener L0073 sii 0.5515</t>
  </si>
  <si>
    <t>Scene S06622 listener L0090 sii 0.6604</t>
  </si>
  <si>
    <t>Scene S07619 listener L0074 sii 0.582</t>
  </si>
  <si>
    <t>Scene S06622 listener L0067 sii 0.6656</t>
  </si>
  <si>
    <t>Scene S07620 listener L0044 sii 0.5988</t>
  </si>
  <si>
    <t>Scene S06622 listener L0089 sii 0.6421</t>
  </si>
  <si>
    <t>Scene S07620 listener L0076 sii 0.6106</t>
  </si>
  <si>
    <t>Scene S06623 listener L0014 sii 0.5067</t>
  </si>
  <si>
    <t>Scene S07620 listener L0015 sii 0.6161</t>
  </si>
  <si>
    <t>Scene S06623 listener L0044 sii 0.5705</t>
  </si>
  <si>
    <t>Scene S07621 listener L0013 sii 0.5841</t>
  </si>
  <si>
    <t>Scene S06623 listener L0077 sii 0.6141</t>
  </si>
  <si>
    <t>Scene S07621 listener L0029 sii 0.5508</t>
  </si>
  <si>
    <t>Scene S06624 listener L0039 sii 0.524</t>
  </si>
  <si>
    <t>Scene S07621 listener L0088 sii 0.5892</t>
  </si>
  <si>
    <t>Scene S06624 listener L0019 sii 0.633</t>
  </si>
  <si>
    <t>Scene S07622 listener L0009 sii 0.4412</t>
  </si>
  <si>
    <t>Scene S06624 listener L0049 sii 0.5512</t>
  </si>
  <si>
    <t>Scene S07622 listener L0042 sii 0.4867</t>
  </si>
  <si>
    <t>Scene S06625 listener L0024 sii 0.6158</t>
  </si>
  <si>
    <t>Scene S07622 listener L0061 sii 0.4246</t>
  </si>
  <si>
    <t>Scene S06625 listener L0061 sii 0.6129</t>
  </si>
  <si>
    <t>Scene S07623 listener L0056 sii 0.395</t>
  </si>
  <si>
    <t>Scene S06625 listener L0015 sii 0.6238</t>
  </si>
  <si>
    <t>Scene S07623 listener L0061 sii 0.4465</t>
  </si>
  <si>
    <t>Scene S06626 listener L0023 sii 0.4462</t>
  </si>
  <si>
    <t>Scene S07623 listener L0010 sii 0.4936</t>
  </si>
  <si>
    <t>Scene S06626 listener L0010 sii 0.4217</t>
  </si>
  <si>
    <t>Scene S07624 listener L0064 sii 0.5665</t>
  </si>
  <si>
    <t>Scene S07624 listener L0057 sii 0.5801</t>
  </si>
  <si>
    <t>Scene S06626 listener L0093 sii 0.5037</t>
  </si>
  <si>
    <t>Scene S07624 listener L0029 sii 0.5606</t>
  </si>
  <si>
    <t>Scene S06627 listener L0089 sii 0.6323</t>
  </si>
  <si>
    <t>Scene S06627 listener L0034 sii 0.5807</t>
  </si>
  <si>
    <t>Scene S07625 listener L0048 sii 0.6138</t>
  </si>
  <si>
    <t>Scene S06627 listener L0001 sii 0.634</t>
  </si>
  <si>
    <t>Scene S07625 listener L0076 sii 0.5156</t>
  </si>
  <si>
    <t>Scene S06628 listener L0005 sii 0.4816</t>
  </si>
  <si>
    <t>Scene S07625 listener L0008 sii 0.4997</t>
  </si>
  <si>
    <t>Scene S06628 listener L0066 sii 0.4851</t>
  </si>
  <si>
    <t>Scene S07626 listener L0086 sii 0.6216</t>
  </si>
  <si>
    <t>Scene S06628 listener L0089 sii 0.4629</t>
  </si>
  <si>
    <t>Scene S07626 listener L0081 sii 0.5218</t>
  </si>
  <si>
    <t>Scene S06629 listener L0095 sii 0.4645</t>
  </si>
  <si>
    <t>Scene S07626 listener L0051 sii 0.5407</t>
  </si>
  <si>
    <t>Scene S06629 listener L0078 sii 0.5164</t>
  </si>
  <si>
    <t>Scene S07627 listener L0054 sii 0.6836</t>
  </si>
  <si>
    <t>Scene S06629 listener L0017 sii 0.5033</t>
  </si>
  <si>
    <t>Scene S07627 listener L0045 sii 0.68</t>
  </si>
  <si>
    <t>Scene S07627 listener L0097 sii 0.5922</t>
  </si>
  <si>
    <t>Scene S06630 listener L0076 sii 0.5591</t>
  </si>
  <si>
    <t>Scene S06630 listener L0089 sii 0.5405</t>
  </si>
  <si>
    <t>Scene S07628 listener L0098 sii 0.4445</t>
  </si>
  <si>
    <t>Scene S06630 listener L0058 sii 0.5457</t>
  </si>
  <si>
    <t>Scene S07628 listener L0054 sii 0.4439</t>
  </si>
  <si>
    <t>Scene S06631 listener L0057 sii 0.6097</t>
  </si>
  <si>
    <t>Scene S07628 listener L0012 sii 0.401</t>
  </si>
  <si>
    <t>Scene S07629 listener L0058 sii 0.5484</t>
  </si>
  <si>
    <t>Scene S06631 listener L0015 sii 0.6187</t>
  </si>
  <si>
    <t>Scene S07629 listener L0003 sii 0.644</t>
  </si>
  <si>
    <t>Scene S06631 listener L0001 sii 0.5912</t>
  </si>
  <si>
    <t>Scene S07629 listener L0072 sii 0.4478</t>
  </si>
  <si>
    <t>Scene S06632 listener L0040 sii 0.5881</t>
  </si>
  <si>
    <t>Scene S07630 listener L0097 sii 0.3841</t>
  </si>
  <si>
    <t>Scene S06632 listener L0039 sii 0.5827</t>
  </si>
  <si>
    <t>Scene S07630 listener L0029 sii 0.4322</t>
  </si>
  <si>
    <t>Scene S06632 listener L0080 sii 0.629</t>
  </si>
  <si>
    <t>Scene S07630 listener L0059 sii 0.4651</t>
  </si>
  <si>
    <t>Scene S06633 listener L0053 sii 0.5703</t>
  </si>
  <si>
    <t>Scene S07631 listener L0096 sii 0.5901</t>
  </si>
  <si>
    <t>Scene S06633 listener L0047 sii 0.5614</t>
  </si>
  <si>
    <t>Scene S07631 listener L0049 sii 0.5333</t>
  </si>
  <si>
    <t>Scene S06633 listener L0038 sii 0.5257</t>
  </si>
  <si>
    <t>Scene S07631 listener L0044 sii 0.5874</t>
  </si>
  <si>
    <t>Scene S06634 listener L0002 sii 0.6764</t>
  </si>
  <si>
    <t>Scene S06634 listener L0080 sii 0.6117</t>
  </si>
  <si>
    <t>Scene S07632 listener L0078 sii 0.3552</t>
  </si>
  <si>
    <t>Scene S07632 listener L0001 sii 0.3377</t>
  </si>
  <si>
    <t>Scene S06634 listener L0059 sii 0.6458</t>
  </si>
  <si>
    <t>Scene S07632 listener L0072 sii 0.3021</t>
  </si>
  <si>
    <t>Scene S06635 listener L0082 sii 0.4218</t>
  </si>
  <si>
    <t>Scene S06635 listener L0057 sii 0.4306</t>
  </si>
  <si>
    <t>Scene S07633 listener L0027 sii 0.5175</t>
  </si>
  <si>
    <t>Scene S06635 listener L0014 sii 0.3828</t>
  </si>
  <si>
    <t>Scene S07633 listener L0041 sii 0.4902</t>
  </si>
  <si>
    <t>Scene S06636 listener L0012 sii 0.5835</t>
  </si>
  <si>
    <t>Scene S07633 listener L0058 sii 0.5198</t>
  </si>
  <si>
    <t>Scene S06636 listener L0053 sii 0.6159</t>
  </si>
  <si>
    <t>Scene S07634 listener L0039 sii 0.5717</t>
  </si>
  <si>
    <t>Scene S06636 listener L0091 sii 0.6572</t>
  </si>
  <si>
    <t>Scene S07634 listener L0019 sii 0.7731</t>
  </si>
  <si>
    <t>Scene S07634 listener L0100 sii 0.735</t>
  </si>
  <si>
    <t>Scene S06637 listener L0069 sii 0.5739</t>
  </si>
  <si>
    <t>Scene S06637 listener L0038 sii 0.5179</t>
  </si>
  <si>
    <t>Scene S07635 listener L0009 sii 0.6112</t>
  </si>
  <si>
    <t>Scene S06637 listener L0062 sii 0.5017</t>
  </si>
  <si>
    <t>Scene S07635 listener L0063 sii 0.6252</t>
  </si>
  <si>
    <t>Scene S06638 listener L0063 sii 0.6541</t>
  </si>
  <si>
    <t>Scene S07635 listener L0071 sii 0.5941</t>
  </si>
  <si>
    <t>Scene S06638 listener L0024 sii 0.6291</t>
  </si>
  <si>
    <t>Scene S07636 listener L0063 sii 0.53</t>
  </si>
  <si>
    <t>Scene S06638 listener L0039 sii 0.4933</t>
  </si>
  <si>
    <t>Scene S06639 listener L0048 sii 0.7981</t>
  </si>
  <si>
    <t>Scene S07636 listener L0100 sii 0.5997</t>
  </si>
  <si>
    <t>Scene S06639 listener L0034 sii 0.6263</t>
  </si>
  <si>
    <t>Scene S07636 listener L0094 sii 0.582</t>
  </si>
  <si>
    <t>Scene S06639 listener L0077 sii 0.6801</t>
  </si>
  <si>
    <t>Scene S07637 listener L0005 sii 0.4339</t>
  </si>
  <si>
    <t>Scene S06640 listener L0059 sii 0.6016</t>
  </si>
  <si>
    <t>Scene S07637 listener L0055 sii 0.4534</t>
  </si>
  <si>
    <t>Scene S06640 listener L0048 sii 0.6551</t>
  </si>
  <si>
    <t>Scene S06640 listener L0064 sii 0.5917</t>
  </si>
  <si>
    <t>Scene S07637 listener L0004 sii 0.4394</t>
  </si>
  <si>
    <t>Scene S06641 listener L0096 sii 0.5941</t>
  </si>
  <si>
    <t>Scene S07638 listener L0002 sii 0.5908</t>
  </si>
  <si>
    <t>Scene S06641 listener L0022 sii 0.6243</t>
  </si>
  <si>
    <t>Scene S07638 listener L0073 sii 0.5806</t>
  </si>
  <si>
    <t>Scene S06641 listener L0021 sii 0.5834</t>
  </si>
  <si>
    <t>Scene S07638 listener L0042 sii 0.7284</t>
  </si>
  <si>
    <t>Scene S06642 listener L0066 sii 0.6707</t>
  </si>
  <si>
    <t>Scene S07639 listener L0036 sii 0.5006</t>
  </si>
  <si>
    <t>Scene S06642 listener L0059 sii 0.6674</t>
  </si>
  <si>
    <t>Scene S07639 listener L0029 sii 0.5121</t>
  </si>
  <si>
    <t>Scene S06642 listener L0081 sii 0.6463</t>
  </si>
  <si>
    <t>Scene S06643 listener L0076 sii 0.4158</t>
  </si>
  <si>
    <t>Scene S07639 listener L0074 sii 0.5007</t>
  </si>
  <si>
    <t>Scene S06643 listener L0039 sii 0.3703</t>
  </si>
  <si>
    <t>Scene S07640 listener L0017 sii 0.6675</t>
  </si>
  <si>
    <t>Scene S06643 listener L0062 sii 0.3827</t>
  </si>
  <si>
    <t>Scene S07640 listener L0066 sii 0.6934</t>
  </si>
  <si>
    <t>Scene S06644 listener L0098 sii 0.6393</t>
  </si>
  <si>
    <t>Scene S07640 listener L0089 sii 0.5502</t>
  </si>
  <si>
    <t>Scene S06644 listener L0059 sii 0.6679</t>
  </si>
  <si>
    <t>Scene S07641 listener L0010 sii 0.5072</t>
  </si>
  <si>
    <t>Scene S06644 listener L0070 sii 0.6688</t>
  </si>
  <si>
    <t>Scene S07641 listener L0044 sii 0.5667</t>
  </si>
  <si>
    <t>Scene S06645 listener L0047 sii 0.7487</t>
  </si>
  <si>
    <t>Scene S07641 listener L0017 sii 0.5987</t>
  </si>
  <si>
    <t>Scene S06645 listener L0059 sii 0.6543</t>
  </si>
  <si>
    <t>Scene S07642 listener L0023 sii 0.4481</t>
  </si>
  <si>
    <t>Scene S06645 listener L0066 sii 0.8408</t>
  </si>
  <si>
    <t>Scene S07642 listener L0010 sii 0.4095</t>
  </si>
  <si>
    <t>Scene S06646 listener L0048 sii 0.6981</t>
  </si>
  <si>
    <t>Scene S07642 listener L0002 sii 0.4883</t>
  </si>
  <si>
    <t>Scene S06646 listener L0017 sii 0.6596</t>
  </si>
  <si>
    <t>Scene S07643 listener L0042 sii 0.7204</t>
  </si>
  <si>
    <t>Scene S06646 listener L0077 sii 0.5499</t>
  </si>
  <si>
    <t>Scene S07643 listener L0069 sii 0.6254</t>
  </si>
  <si>
    <t>Scene S06647 listener L0049 sii 0.4623</t>
  </si>
  <si>
    <t>Scene S07643 listener L0084 sii 0.6267</t>
  </si>
  <si>
    <t>Scene S06647 listener L0021 sii 0.5204</t>
  </si>
  <si>
    <t>Scene S06647 listener L0072 sii 0.469</t>
  </si>
  <si>
    <t>Scene S07644 listener L0092 sii 0.4224</t>
  </si>
  <si>
    <t>Scene S06648 listener L0026 sii 0.6592</t>
  </si>
  <si>
    <t>Scene S07644 listener L0048 sii 0.5465</t>
  </si>
  <si>
    <t>Scene S06648 listener L0058 sii 0.6619</t>
  </si>
  <si>
    <t>Scene S07644 listener L0011 sii 0.4891</t>
  </si>
  <si>
    <t>Scene S06648 listener L0041 sii 0.6628</t>
  </si>
  <si>
    <t>Scene S07645 listener L0056 sii 0.4229</t>
  </si>
  <si>
    <t>Scene S06649 listener L0031 sii 0.5926</t>
  </si>
  <si>
    <t>Scene S07645 listener L0077 sii 0.4535</t>
  </si>
  <si>
    <t>Scene S06649 listener L0057 sii 0.6397</t>
  </si>
  <si>
    <t>Scene S07645 listener L0092 sii 0.4443</t>
  </si>
  <si>
    <t>Scene S06649 listener L0080 sii 0.5883</t>
  </si>
  <si>
    <t>Scene S07646 listener L0057 sii 0.5313</t>
  </si>
  <si>
    <t>Scene S06650 listener L0039 sii 0.466</t>
  </si>
  <si>
    <t>Scene S07646 listener L0044 sii 0.5158</t>
  </si>
  <si>
    <t>Scene S06650 listener L0019 sii 0.5474</t>
  </si>
  <si>
    <t>Scene S06650 listener L0064 sii 0.52</t>
  </si>
  <si>
    <t>Scene S07646 listener L0056 sii 0.4663</t>
  </si>
  <si>
    <t>Scene S06651 listener L0064 sii 0.4402</t>
  </si>
  <si>
    <t>Scene S07647 listener L0039 sii 0.4592</t>
  </si>
  <si>
    <t>Scene S07647 listener L0009 sii 0.6046</t>
  </si>
  <si>
    <t>Scene S06651 listener L0074 sii 0.4367</t>
  </si>
  <si>
    <t>Scene S06651 listener L0082 sii 0.4404</t>
  </si>
  <si>
    <t>Scene S07647 listener L0083 sii 0.5764</t>
  </si>
  <si>
    <t>Scene S06652 listener L0074 sii 0.5206</t>
  </si>
  <si>
    <t>Scene S07648 listener L0040 sii 0.4809</t>
  </si>
  <si>
    <t>Scene S06652 listener L0090 sii 0.5164</t>
  </si>
  <si>
    <t>Scene S07648 listener L0071 sii 0.5287</t>
  </si>
  <si>
    <t>Scene S06652 listener L0097 sii 0.4843</t>
  </si>
  <si>
    <t>Scene S07648 listener L0083 sii 0.5207</t>
  </si>
  <si>
    <t>Scene S06653 listener L0038 sii 0.5422</t>
  </si>
  <si>
    <t>Scene S06653 listener L0066 sii 0.6947</t>
  </si>
  <si>
    <t>Scene S07649 listener L0003 sii 0.5059</t>
  </si>
  <si>
    <t>Scene S06653 listener L0081 sii 0.5578</t>
  </si>
  <si>
    <t>Scene S07649 listener L0063 sii 0.5273</t>
  </si>
  <si>
    <t>Scene S06654 listener L0053 sii 0.4802</t>
  </si>
  <si>
    <t>Scene S07649 listener L0054 sii 0.511</t>
  </si>
  <si>
    <t>Scene S06654 listener L0078 sii 0.5151</t>
  </si>
  <si>
    <t>Scene S06654 listener L0039 sii 0.4103</t>
  </si>
  <si>
    <t>Scene S07650 listener L0008 sii 0.4691</t>
  </si>
  <si>
    <t>Scene S06655 listener L0054 sii 0.5645</t>
  </si>
  <si>
    <t>Scene S07650 listener L0084 sii 0.4875</t>
  </si>
  <si>
    <t>Scene S06655 listener L0083 sii 0.5861</t>
  </si>
  <si>
    <t>Scene S07650 listener L0034 sii 0.4412</t>
  </si>
  <si>
    <t>Scene S06655 listener L0001 sii 0.5683</t>
  </si>
  <si>
    <t>Scene S07651 listener L0019 sii 0.7682</t>
  </si>
  <si>
    <t>Scene S06656 listener L0014 sii 0.598</t>
  </si>
  <si>
    <t>Scene S07651 listener L0089 sii 0.6406</t>
  </si>
  <si>
    <t>Scene S06656 listener L0076 sii 0.6706</t>
  </si>
  <si>
    <t>Scene S07651 listener L0041 sii 0.6114</t>
  </si>
  <si>
    <t>Scene S06656 listener L0054 sii 0.7046</t>
  </si>
  <si>
    <t>Scene S07652 listener L0004 sii 0.5809</t>
  </si>
  <si>
    <t>Scene S06657 listener L0065 sii 0.5333</t>
  </si>
  <si>
    <t>Scene S07652 listener L0085 sii 0.6771</t>
  </si>
  <si>
    <t>Scene S06657 listener L0039 sii 0.4761</t>
  </si>
  <si>
    <t>Scene S07652 listener L0054 sii 0.6238</t>
  </si>
  <si>
    <t>Scene S06657 listener L0070 sii 0.5282</t>
  </si>
  <si>
    <t>Scene S07653 listener L0026 sii 0.5592</t>
  </si>
  <si>
    <t>Scene S06658 listener L0009 sii 0.5636</t>
  </si>
  <si>
    <t>Scene S07653 listener L0040 sii 0.5532</t>
  </si>
  <si>
    <t>Scene S06658 listener L0091 sii 0.6018</t>
  </si>
  <si>
    <t>Scene S07653 listener L0091 sii 0.591</t>
  </si>
  <si>
    <t>Scene S06658 listener L0008 sii 0.5511</t>
  </si>
  <si>
    <t>Scene S07654 listener L0080 sii 0.6104</t>
  </si>
  <si>
    <t>Scene S06659 listener L0067 sii 0.4799</t>
  </si>
  <si>
    <t>Scene S07654 listener L0086 sii 0.6185</t>
  </si>
  <si>
    <t>Scene S06659 listener L0014 sii 0.4436</t>
  </si>
  <si>
    <t>Scene S06659 listener L0044 sii 0.4522</t>
  </si>
  <si>
    <t>Scene S07654 listener L0070 sii 0.6122</t>
  </si>
  <si>
    <t>Scene S06660 listener L0034 sii 0.6142</t>
  </si>
  <si>
    <t>Scene S07655 listener L0031 sii 0.7054</t>
  </si>
  <si>
    <t>Scene S06660 listener L0055 sii 0.7218</t>
  </si>
  <si>
    <t>Scene S07655 listener L0072 sii 0.5536</t>
  </si>
  <si>
    <t>Scene S06660 listener L0029 sii 0.6635</t>
  </si>
  <si>
    <t>Scene S07655 listener L0044 sii 0.6022</t>
  </si>
  <si>
    <t>Scene S06661 listener L0019 sii 0.6701</t>
  </si>
  <si>
    <t>Scene S07656 listener L0029 sii 0.618</t>
  </si>
  <si>
    <t>Scene S07656 listener L0005 sii 0.5664</t>
  </si>
  <si>
    <t>Scene S06661 listener L0031 sii 0.6159</t>
  </si>
  <si>
    <t>Scene S07656 listener L0061 sii 0.631</t>
  </si>
  <si>
    <t>Scene S06661 listener L0061 sii 0.6258</t>
  </si>
  <si>
    <t>Scene S07657 listener L0049 sii 0.4084</t>
  </si>
  <si>
    <t>Scene S06662 listener L0004 sii 0.5217</t>
  </si>
  <si>
    <t>Scene S07657 listener L0057 sii 0.5681</t>
  </si>
  <si>
    <t>Scene S06662 listener L0039 sii 0.4978</t>
  </si>
  <si>
    <t>Scene S07657 listener L0098 sii 0.5298</t>
  </si>
  <si>
    <t>Scene S06662 listener L0008 sii 0.5324</t>
  </si>
  <si>
    <t>Scene S07658 listener L0047 sii 0.5891</t>
  </si>
  <si>
    <t>Scene S06663 listener L0002 sii 0.6064</t>
  </si>
  <si>
    <t>Scene S07658 listener L0039 sii 0.5268</t>
  </si>
  <si>
    <t>Scene S06663 listener L0063 sii 0.5994</t>
  </si>
  <si>
    <t>Scene S07658 listener L0065 sii 0.5876</t>
  </si>
  <si>
    <t>Scene S06663 listener L0085 sii 0.6805</t>
  </si>
  <si>
    <t>Scene S07659 listener L0001 sii 0.5781</t>
  </si>
  <si>
    <t>Scene S06664 listener L0001 sii 0.6358</t>
  </si>
  <si>
    <t>Scene S07659 listener L0010 sii 0.4836</t>
  </si>
  <si>
    <t>Scene S06664 listener L0022 sii 0.6324</t>
  </si>
  <si>
    <t>Scene S07659 listener L0015 sii 0.5642</t>
  </si>
  <si>
    <t>Scene S06664 listener L0019 sii 0.6704</t>
  </si>
  <si>
    <t>Scene S06665 listener L0095 sii 0.6593</t>
  </si>
  <si>
    <t>Scene S07660 listener L0023 sii 0.505</t>
  </si>
  <si>
    <t>Scene S06665 listener L0034 sii 0.5708</t>
  </si>
  <si>
    <t>Scene S07660 listener L0094 sii 0.5702</t>
  </si>
  <si>
    <t>Scene S06665 listener L0013 sii 0.7013</t>
  </si>
  <si>
    <t>Scene S07660 listener L0056 sii 0.4915</t>
  </si>
  <si>
    <t>Scene S06666 listener L0074 sii 0.7019</t>
  </si>
  <si>
    <t>Scene S07661 listener L0090 sii 0.6054</t>
  </si>
  <si>
    <t>Scene S06666 listener L0034 sii 0.6165</t>
  </si>
  <si>
    <t>Scene S07661 listener L0028 sii 0.6152</t>
  </si>
  <si>
    <t>Scene S06666 listener L0001 sii 0.7373</t>
  </si>
  <si>
    <t>Scene S07661 listener L0003 sii 0.657</t>
  </si>
  <si>
    <t>Scene S06667 listener L0083 sii 0.623</t>
  </si>
  <si>
    <t>Scene S06667 listener L0097 sii 0.5551</t>
  </si>
  <si>
    <t>Scene S07662 listener L0008 sii 0.5906</t>
  </si>
  <si>
    <t>Scene S06667 listener L0068 sii 0.5598</t>
  </si>
  <si>
    <t>Scene S07662 listener L0085 sii 0.6576</t>
  </si>
  <si>
    <t>Scene S06668 listener L0011 sii 0.5735</t>
  </si>
  <si>
    <t>Scene S07662 listener L0027 sii 0.6435</t>
  </si>
  <si>
    <t>Scene S06668 listener L0085 sii 0.6293</t>
  </si>
  <si>
    <t>Scene S07663 listener L0092 sii 0.4339</t>
  </si>
  <si>
    <t>Scene S06668 listener L0029 sii 0.581</t>
  </si>
  <si>
    <t>Scene S07663 listener L0026 sii 0.456</t>
  </si>
  <si>
    <t>Scene S06669 listener L0039 sii 0.557</t>
  </si>
  <si>
    <t>Scene S07663 listener L0013 sii 0.455</t>
  </si>
  <si>
    <t>Scene S06669 listener L0068 sii 0.5689</t>
  </si>
  <si>
    <t>Scene S07664 listener L0023 sii 0.3772</t>
  </si>
  <si>
    <t>Scene S06669 listener L0063 sii 0.6123</t>
  </si>
  <si>
    <t>Scene S07664 listener L0026 sii 0.4451</t>
  </si>
  <si>
    <t>Scene S06670 listener L0076 sii 0.5804</t>
  </si>
  <si>
    <t>Scene S06670 listener L0001 sii 0.6239</t>
  </si>
  <si>
    <t>Scene S07664 listener L0088 sii 0.4567</t>
  </si>
  <si>
    <t>Scene S06670 listener L0070 sii 0.6672</t>
  </si>
  <si>
    <t>Scene S07665 listener L0031 sii 0.4517</t>
  </si>
  <si>
    <t>Scene S06671 listener L0035 sii 0.7183</t>
  </si>
  <si>
    <t>Scene S07665 listener L0067 sii 0.4907</t>
  </si>
  <si>
    <t>Scene S07665 listener L0064 sii 0.4948</t>
  </si>
  <si>
    <t>Scene S06671 listener L0063 sii 0.7058</t>
  </si>
  <si>
    <t>Scene S06671 listener L0008 sii 0.6299</t>
  </si>
  <si>
    <t>Scene S07666 listener L0003 sii 0.6342</t>
  </si>
  <si>
    <t>Scene S06672 listener L0096 sii 0.5965</t>
  </si>
  <si>
    <t>Scene S07666 listener L0062 sii 0.5723</t>
  </si>
  <si>
    <t>Scene S06672 listener L0045 sii 0.6732</t>
  </si>
  <si>
    <t>Scene S07666 listener L0048 sii 0.6607</t>
  </si>
  <si>
    <t>Scene S06672 listener L0004 sii 0.5852</t>
  </si>
  <si>
    <t>Scene S07667 listener L0058 sii 0.5365</t>
  </si>
  <si>
    <t>Scene S06673 listener L0092 sii 0.4717</t>
  </si>
  <si>
    <t>Scene S07667 listener L0090 sii 0.5116</t>
  </si>
  <si>
    <t>Scene S06673 listener L0058 sii 0.5312</t>
  </si>
  <si>
    <t>Scene S07667 listener L0003 sii 0.6356</t>
  </si>
  <si>
    <t>Scene S06673 listener L0062 sii 0.5232</t>
  </si>
  <si>
    <t>Scene S06674 listener L0057 sii 0.5797</t>
  </si>
  <si>
    <t>Scene S07668 listener L0040 sii 0.4051</t>
  </si>
  <si>
    <t>Scene S06674 listener L0073 sii 0.5275</t>
  </si>
  <si>
    <t>Scene S07668 listener L0093 sii 0.4365</t>
  </si>
  <si>
    <t>Scene S07668 listener L0002 sii 0.4408</t>
  </si>
  <si>
    <t>Scene S06674 listener L0100 sii 0.6302</t>
  </si>
  <si>
    <t>Scene S06675 listener L0023 sii 0.4757</t>
  </si>
  <si>
    <t>Scene S07669 listener L0062 sii 0.4628</t>
  </si>
  <si>
    <t>Scene S06675 listener L0094 sii 0.476</t>
  </si>
  <si>
    <t>Scene S07669 listener L0057 sii 0.5128</t>
  </si>
  <si>
    <t>Scene S07669 listener L0014 sii 0.4443</t>
  </si>
  <si>
    <t>Scene S06675 listener L0083 sii 0.475</t>
  </si>
  <si>
    <t>Scene S07670 listener L0091 sii 0.352</t>
  </si>
  <si>
    <t>Scene S06676 listener L0014 sii 0.5262</t>
  </si>
  <si>
    <t>Scene S07670 listener L0062 sii 0.3112</t>
  </si>
  <si>
    <t>Scene S06676 listener L0042 sii 0.6997</t>
  </si>
  <si>
    <t>Scene S07670 listener L0061 sii 0.3192</t>
  </si>
  <si>
    <t>Scene S06676 listener L0017 sii 0.6772</t>
  </si>
  <si>
    <t>Scene S07671 listener L0011 sii 0.6211</t>
  </si>
  <si>
    <t>Scene S06677 listener L0017 sii 0.5891</t>
  </si>
  <si>
    <t>Scene S07671 listener L0067 sii 0.5742</t>
  </si>
  <si>
    <t>Scene S06677 listener L0045 sii 0.5497</t>
  </si>
  <si>
    <t>Scene S07671 listener L0032 sii 0.701</t>
  </si>
  <si>
    <t>Scene S06677 listener L0004 sii 0.5211</t>
  </si>
  <si>
    <t>Scene S07672 listener L0061 sii 0.5557</t>
  </si>
  <si>
    <t>Scene S06678 listener L0024 sii 0.6486</t>
  </si>
  <si>
    <t>Scene S07672 listener L0091 sii 0.6183</t>
  </si>
  <si>
    <t>Scene S06678 listener L0097 sii 0.5996</t>
  </si>
  <si>
    <t>Scene S06678 listener L0023 sii 0.6428</t>
  </si>
  <si>
    <t>Scene S07672 listener L0042 sii 0.6359</t>
  </si>
  <si>
    <t>Scene S06679 listener L0063 sii 0.5997</t>
  </si>
  <si>
    <t>Scene S07673 listener L0026 sii 0.4768</t>
  </si>
  <si>
    <t>Scene S06679 listener L0035 sii 0.6492</t>
  </si>
  <si>
    <t>Scene S07673 listener L0036 sii 0.4799</t>
  </si>
  <si>
    <t>Scene S06679 listener L0091 sii 0.6427</t>
  </si>
  <si>
    <t>Scene S07673 listener L0084 sii 0.5065</t>
  </si>
  <si>
    <t>Scene S06680 listener L0054 sii 0.5126</t>
  </si>
  <si>
    <t>Scene S07674 listener L0031 sii 0.6177</t>
  </si>
  <si>
    <t>Scene S06680 listener L0034 sii 0.4384</t>
  </si>
  <si>
    <t>Scene S07674 listener L0094 sii 0.6149</t>
  </si>
  <si>
    <t>Scene S06680 listener L0068 sii 0.4652</t>
  </si>
  <si>
    <t>Scene S07674 listener L0023 sii 0.5655</t>
  </si>
  <si>
    <t>Scene S06681 listener L0082 sii 0.7165</t>
  </si>
  <si>
    <t>Scene S07675 listener L0081 sii 0.4555</t>
  </si>
  <si>
    <t>Scene S06681 listener L0081 sii 0.6523</t>
  </si>
  <si>
    <t>Scene S07675 listener L0019 sii 0.5483</t>
  </si>
  <si>
    <t>Scene S06681 listener L0021 sii 0.7076</t>
  </si>
  <si>
    <t>Scene S07675 listener L0054 sii 0.4921</t>
  </si>
  <si>
    <t>Scene S06682 listener L0089 sii 0.5165</t>
  </si>
  <si>
    <t>Scene S07676 listener L0092 sii 0.5733</t>
  </si>
  <si>
    <t>Scene S06682 listener L0017 sii 0.5463</t>
  </si>
  <si>
    <t>Scene S07676 listener L0089 sii 0.7035</t>
  </si>
  <si>
    <t>Scene S06682 listener L0076 sii 0.5089</t>
  </si>
  <si>
    <t>Scene S07676 listener L0098 sii 0.7267</t>
  </si>
  <si>
    <t>Scene S06683 listener L0021 sii 0.5502</t>
  </si>
  <si>
    <t>Scene S07677 listener L0097 sii 0.537</t>
  </si>
  <si>
    <t>Scene S06683 listener L0082 sii 0.5144</t>
  </si>
  <si>
    <t>Scene S06683 listener L0072 sii 0.4982</t>
  </si>
  <si>
    <t>Scene S07677 listener L0015 sii 0.6054</t>
  </si>
  <si>
    <t>Scene S06684 listener L0076 sii 0.5917</t>
  </si>
  <si>
    <t>Scene S07677 listener L0096 sii 0.5996</t>
  </si>
  <si>
    <t>Scene S06684 listener L0029 sii 0.5727</t>
  </si>
  <si>
    <t>Scene S07678 listener L0028 sii 0.6214</t>
  </si>
  <si>
    <t>Scene S06684 listener L0073 sii 0.5405</t>
  </si>
  <si>
    <t>Scene S07678 listener L0059 sii 0.6615</t>
  </si>
  <si>
    <t>Scene S06685 listener L0088 sii 0.5419</t>
  </si>
  <si>
    <t>Scene S07678 listener L0042 sii 0.7323</t>
  </si>
  <si>
    <t>Scene S06685 listener L0057 sii 0.5526</t>
  </si>
  <si>
    <t>Scene S07679 listener L0074 sii 0.4601</t>
  </si>
  <si>
    <t>Scene S06685 listener L0022 sii 0.5303</t>
  </si>
  <si>
    <t>Scene S07679 listener L0044 sii 0.4216</t>
  </si>
  <si>
    <t>Scene S06686 listener L0068 sii 0.3591</t>
  </si>
  <si>
    <t>Scene S07679 listener L0072 sii 0.3982</t>
  </si>
  <si>
    <t>Scene S06686 listener L0042 sii 0.4528</t>
  </si>
  <si>
    <t>Scene S07680 listener L0031 sii 0.58</t>
  </si>
  <si>
    <t>Scene S06686 listener L0063 sii 0.4079</t>
  </si>
  <si>
    <t>Scene S07680 listener L0065 sii 0.5524</t>
  </si>
  <si>
    <t>Scene S06687 listener L0013 sii 0.6434</t>
  </si>
  <si>
    <t>Scene S07680 listener L0068 sii 0.5308</t>
  </si>
  <si>
    <t>Scene S06687 listener L0090 sii 0.5976</t>
  </si>
  <si>
    <t>Scene S06687 listener L0081 sii 0.5428</t>
  </si>
  <si>
    <t>Scene S07681 listener L0061 sii 0.5816</t>
  </si>
  <si>
    <t>Scene S06688 listener L0056 sii 0.4862</t>
  </si>
  <si>
    <t>Scene S07681 listener L0015 sii 0.5724</t>
  </si>
  <si>
    <t>Scene S06688 listener L0039 sii 0.4818</t>
  </si>
  <si>
    <t>Scene S07681 listener L0054 sii 0.5709</t>
  </si>
  <si>
    <t>Scene S06688 listener L0073 sii 0.4781</t>
  </si>
  <si>
    <t>Scene S07682 listener L0026 sii 0.6074</t>
  </si>
  <si>
    <t>Scene S06689 listener L0041 sii 0.5797</t>
  </si>
  <si>
    <t>Scene S07682 listener L0044 sii 0.6275</t>
  </si>
  <si>
    <t>Scene S07682 listener L0029 sii 0.6444</t>
  </si>
  <si>
    <t>Scene S06689 listener L0058 sii 0.5683</t>
  </si>
  <si>
    <t>Scene S07683 listener L0057 sii 0.4654</t>
  </si>
  <si>
    <t>Scene S06689 listener L0077 sii 0.5761</t>
  </si>
  <si>
    <t>Scene S06690 listener L0067 sii 0.4882</t>
  </si>
  <si>
    <t>Scene S07683 listener L0072 sii 0.3768</t>
  </si>
  <si>
    <t>Scene S06690 listener L0004 sii 0.5045</t>
  </si>
  <si>
    <t>Scene S07683 listener L0013 sii 0.4554</t>
  </si>
  <si>
    <t>Scene S06690 listener L0072 sii 0.4346</t>
  </si>
  <si>
    <t>Scene S07684 listener L0062 sii 0.5426</t>
  </si>
  <si>
    <t>Scene S06691 listener L0001 sii 0.6572</t>
  </si>
  <si>
    <t>Scene S07684 listener L0045 sii 0.6031</t>
  </si>
  <si>
    <t>Scene S07684 listener L0059 sii 0.5938</t>
  </si>
  <si>
    <t>Scene S06691 listener L0088 sii 0.6863</t>
  </si>
  <si>
    <t>Scene S06691 listener L0066 sii 0.7045</t>
  </si>
  <si>
    <t>Scene S07685 listener L0026 sii 0.4723</t>
  </si>
  <si>
    <t>Scene S06692 listener L0072 sii 0.58</t>
  </si>
  <si>
    <t>Scene S07685 listener L0067 sii 0.5186</t>
  </si>
  <si>
    <t>Scene S06692 listener L0038 sii 0.575</t>
  </si>
  <si>
    <t>Scene S07685 listener L0035 sii 0.5398</t>
  </si>
  <si>
    <t>Scene S06692 listener L0069 sii 0.6499</t>
  </si>
  <si>
    <t>Scene S07686 listener L0034 sii 0.5266</t>
  </si>
  <si>
    <t>Scene S07686 listener L0027 sii 0.6089</t>
  </si>
  <si>
    <t>Scene S06693 listener L0040 sii 0.5732</t>
  </si>
  <si>
    <t>Scene S07686 listener L0092 sii 0.5174</t>
  </si>
  <si>
    <t>Scene S06693 listener L0042 sii 0.6509</t>
  </si>
  <si>
    <t>Scene S07687 listener L0073 sii 0.4232</t>
  </si>
  <si>
    <t>Scene S06693 listener L0077 sii 0.5953</t>
  </si>
  <si>
    <t>Scene S07687 listener L0094 sii 0.4603</t>
  </si>
  <si>
    <t>Scene S06694 listener L0076 sii 0.5373</t>
  </si>
  <si>
    <t>Scene S07687 listener L0069 sii 0.4801</t>
  </si>
  <si>
    <t>Scene S06694 listener L0024 sii 0.56</t>
  </si>
  <si>
    <t>Scene S07688 listener L0093 sii 0.4626</t>
  </si>
  <si>
    <t>Scene S06694 listener L0039 sii 0.5121</t>
  </si>
  <si>
    <t>Scene S07688 listener L0041 sii 0.4365</t>
  </si>
  <si>
    <t>Scene S06695 listener L0071 sii 0.4263</t>
  </si>
  <si>
    <t>Scene S07688 listener L0001 sii 0.4339</t>
  </si>
  <si>
    <t>Scene S06695 listener L0048 sii 0.473</t>
  </si>
  <si>
    <t>Scene S07689 listener L0061 sii 0.5405</t>
  </si>
  <si>
    <t>Scene S06695 listener L0061 sii 0.4382</t>
  </si>
  <si>
    <t>Scene S07689 listener L0023 sii 0.5267</t>
  </si>
  <si>
    <t>Scene S06696 listener L0078 sii 0.6587</t>
  </si>
  <si>
    <t>Scene S07689 listener L0004 sii 0.5276</t>
  </si>
  <si>
    <t>Scene S06696 listener L0094 sii 0.6305</t>
  </si>
  <si>
    <t>Scene S07690 listener L0071 sii 0.4395</t>
  </si>
  <si>
    <t>Scene S06696 listener L0026 sii 0.5389</t>
  </si>
  <si>
    <t>Scene S07690 listener L0067 sii 0.4489</t>
  </si>
  <si>
    <t>Scene S06697 listener L0083 sii 0.5519</t>
  </si>
  <si>
    <t>Scene S07690 listener L0090 sii 0.4154</t>
  </si>
  <si>
    <t>Scene S06697 listener L0014 sii 0.4375</t>
  </si>
  <si>
    <t>Scene S07691 listener L0015 sii 0.4902</t>
  </si>
  <si>
    <t>Scene S06697 listener L0032 sii 0.5602</t>
  </si>
  <si>
    <t>Scene S07691 listener L0009 sii 0.4952</t>
  </si>
  <si>
    <t>Scene S06698 listener L0051 sii 0.4293</t>
  </si>
  <si>
    <t>Scene S07691 listener L0064 sii 0.4627</t>
  </si>
  <si>
    <t>Scene S06698 listener L0083 sii 0.4725</t>
  </si>
  <si>
    <t>Scene S07692 listener L0049 sii 0.3158</t>
  </si>
  <si>
    <t>Scene S06698 listener L0098 sii 0.4692</t>
  </si>
  <si>
    <t>Scene S07692 listener L0097 sii 0.2954</t>
  </si>
  <si>
    <t>Scene S06699 listener L0021 sii 0.5474</t>
  </si>
  <si>
    <t>Scene S07692 listener L0034 sii 0.2849</t>
  </si>
  <si>
    <t>Scene S06699 listener L0010 sii 0.4934</t>
  </si>
  <si>
    <t>Scene S07693 listener L0070 sii 0.5437</t>
  </si>
  <si>
    <t>Scene S06699 listener L0026 sii 0.5132</t>
  </si>
  <si>
    <t>Scene S07693 listener L0001 sii 0.5294</t>
  </si>
  <si>
    <t>Scene S06700 listener L0057 sii 0.6001</t>
  </si>
  <si>
    <t>Scene S07693 listener L0096 sii 0.5074</t>
  </si>
  <si>
    <t>Scene S06700 listener L0005 sii 0.5539</t>
  </si>
  <si>
    <t>Scene S07694 listener L0039 sii 0.5552</t>
  </si>
  <si>
    <t>Scene S06700 listener L0056 sii 0.5542</t>
  </si>
  <si>
    <t>Scene S07694 listener L0066 sii 0.7433</t>
  </si>
  <si>
    <t>Scene S06701 listener L0097 sii 0.5541</t>
  </si>
  <si>
    <t>Scene S07694 listener L0096 sii 0.5898</t>
  </si>
  <si>
    <t>Scene S06701 listener L0027 sii 0.6224</t>
  </si>
  <si>
    <t>Scene S07695 listener L0078 sii 0.3954</t>
  </si>
  <si>
    <t>Scene S06701 listener L0074 sii 0.6325</t>
  </si>
  <si>
    <t>Scene S07695 listener L0080 sii 0.3636</t>
  </si>
  <si>
    <t>Scene S06702 listener L0064 sii 0.4968</t>
  </si>
  <si>
    <t>Scene S07695 listener L0094 sii 0.389</t>
  </si>
  <si>
    <t>Scene S06702 listener L0032 sii 0.5367</t>
  </si>
  <si>
    <t>Scene S06702 listener L0067 sii 0.499</t>
  </si>
  <si>
    <t>Scene S07696 listener L0069 sii 0.5209</t>
  </si>
  <si>
    <t>Scene S07696 listener L0066 sii 0.6528</t>
  </si>
  <si>
    <t>Scene S06703 listener L0080 sii 0.5433</t>
  </si>
  <si>
    <t>Scene S07696 listener L0010 sii 0.5688</t>
  </si>
  <si>
    <t>Scene S06703 listener L0032 sii 0.5943</t>
  </si>
  <si>
    <t>Scene S07697 listener L0053 sii 0.6609</t>
  </si>
  <si>
    <t>Scene S06703 listener L0028 sii 0.5504</t>
  </si>
  <si>
    <t>Scene S07697 listener L0029 sii 0.6655</t>
  </si>
  <si>
    <t>Scene S06704 listener L0065 sii 0.5834</t>
  </si>
  <si>
    <t>Scene S07697 listener L0028 sii 0.6119</t>
  </si>
  <si>
    <t>Scene S06704 listener L0009 sii 0.6084</t>
  </si>
  <si>
    <t>Scene S07698 listener L0055 sii 0.6914</t>
  </si>
  <si>
    <t>Scene S06704 listener L0057 sii 0.6233</t>
  </si>
  <si>
    <t>Scene S07698 listener L0021 sii 0.6882</t>
  </si>
  <si>
    <t>Scene S07698 listener L0081 sii 0.6371</t>
  </si>
  <si>
    <t>Scene S06705 listener L0083 sii 0.5833</t>
  </si>
  <si>
    <t>Scene S06705 listener L0032 sii 0.6052</t>
  </si>
  <si>
    <t>Scene S07699 listener L0097 sii 0.4211</t>
  </si>
  <si>
    <t>Scene S07699 listener L0072 sii 0.388</t>
  </si>
  <si>
    <t>Scene S06705 listener L0055 sii 0.6167</t>
  </si>
  <si>
    <t>Scene S07699 listener L0027 sii 0.5009</t>
  </si>
  <si>
    <t>Scene S06706 listener L0031 sii 0.6888</t>
  </si>
  <si>
    <t>Scene S07700 listener L0091 sii 0.5147</t>
  </si>
  <si>
    <t>Scene S06706 listener L0083 sii 0.6126</t>
  </si>
  <si>
    <t>Scene S07700 listener L0064 sii 0.4765</t>
  </si>
  <si>
    <t>Scene S06706 listener L0086 sii 0.6199</t>
  </si>
  <si>
    <t>Scene S07700 listener L0039 sii 0.4343</t>
  </si>
  <si>
    <t>Scene S06707 listener L0094 sii 0.5751</t>
  </si>
  <si>
    <t>Scene S07701 listener L0022 sii 0.5447</t>
  </si>
  <si>
    <t>Scene S06707 listener L0092 sii 0.4429</t>
  </si>
  <si>
    <t>Scene S07701 listener L0042 sii 0.6066</t>
  </si>
  <si>
    <t>Scene S06707 listener L0070 sii 0.5802</t>
  </si>
  <si>
    <t>Scene S07701 listener L0003 sii 0.5441</t>
  </si>
  <si>
    <t>Scene S06708 listener L0026 sii 0.6286</t>
  </si>
  <si>
    <t>Scene S07702 listener L0073 sii 0.5214</t>
  </si>
  <si>
    <t>Scene S06708 listener L0099 sii 0.6712</t>
  </si>
  <si>
    <t>Scene S07702 listener L0054 sii 0.5943</t>
  </si>
  <si>
    <t>Scene S06708 listener L0097 sii 0.5848</t>
  </si>
  <si>
    <t>Scene S07702 listener L0077 sii 0.6021</t>
  </si>
  <si>
    <t>Scene S06709 listener L0080 sii 0.4131</t>
  </si>
  <si>
    <t>Scene S07703 listener L0058 sii 0.6158</t>
  </si>
  <si>
    <t>Scene S06709 listener L0091 sii 0.4411</t>
  </si>
  <si>
    <t>Scene S07703 listener L0082 sii 0.6599</t>
  </si>
  <si>
    <t>Scene S06709 listener L0036 sii 0.4139</t>
  </si>
  <si>
    <t>Scene S07703 listener L0038 sii 0.6282</t>
  </si>
  <si>
    <t>Scene S06710 listener L0094 sii 0.6237</t>
  </si>
  <si>
    <t>Scene S07704 listener L0053 sii 0.6376</t>
  </si>
  <si>
    <t>Scene S06710 listener L0071 sii 0.6133</t>
  </si>
  <si>
    <t>Scene S06710 listener L0005 sii 0.6089</t>
  </si>
  <si>
    <t>Scene S07704 listener L0090 sii 0.5988</t>
  </si>
  <si>
    <t>Scene S06711 listener L0041 sii 0.6621</t>
  </si>
  <si>
    <t>Scene S07704 listener L0004 sii 0.6147</t>
  </si>
  <si>
    <t>Scene S06711 listener L0078 sii 0.7357</t>
  </si>
  <si>
    <t>Scene S07705 listener L0078 sii 0.5744</t>
  </si>
  <si>
    <t>Scene S06711 listener L0095 sii 0.6815</t>
  </si>
  <si>
    <t>Scene S07705 listener L0023 sii 0.4951</t>
  </si>
  <si>
    <t>Scene S06712 listener L0054 sii 0.5946</t>
  </si>
  <si>
    <t>Scene S07705 listener L0045 sii 0.4869</t>
  </si>
  <si>
    <t>Scene S06712 listener L0089 sii 0.5716</t>
  </si>
  <si>
    <t>Scene S07706 listener L0035 sii 0.6072</t>
  </si>
  <si>
    <t>Scene S06712 listener L0034 sii 0.5095</t>
  </si>
  <si>
    <t>Scene S07706 listener L0062 sii 0.5469</t>
  </si>
  <si>
    <t>Scene S06713 listener L0001 sii 0.5667</t>
  </si>
  <si>
    <t>Scene S07706 listener L0002 sii 0.6241</t>
  </si>
  <si>
    <t>Scene S06713 listener L0008 sii 0.5799</t>
  </si>
  <si>
    <t>Scene S07707 listener L0048 sii 0.6041</t>
  </si>
  <si>
    <t>Scene S06713 listener L0010 sii 0.5385</t>
  </si>
  <si>
    <t>Scene S07707 listener L0097 sii 0.5158</t>
  </si>
  <si>
    <t>Scene S06714 listener L0023 sii 0.5979</t>
  </si>
  <si>
    <t>Scene S07707 listener L0070 sii 0.5654</t>
  </si>
  <si>
    <t>Scene S06714 listener L0041 sii 0.6163</t>
  </si>
  <si>
    <t>Scene S07708 listener L0039 sii 0.4501</t>
  </si>
  <si>
    <t>Scene S06714 listener L0071 sii 0.6427</t>
  </si>
  <si>
    <t>Scene S07708 listener L0001 sii 0.4601</t>
  </si>
  <si>
    <t>Scene S06715 listener L0096 sii 0.6062</t>
  </si>
  <si>
    <t>Scene S07708 listener L0038 sii 0.4898</t>
  </si>
  <si>
    <t>Scene S06715 listener L0038 sii 0.554</t>
  </si>
  <si>
    <t>Scene S07709 listener L0095 sii 0.5831</t>
  </si>
  <si>
    <t>Scene S07709 listener L0064 sii 0.5425</t>
  </si>
  <si>
    <t>Scene S06715 listener L0017 sii 0.6535</t>
  </si>
  <si>
    <t>Scene S07709 listener L0023 sii 0.5239</t>
  </si>
  <si>
    <t>Scene S06716 listener L0083 sii 0.5565</t>
  </si>
  <si>
    <t>Scene S07710 listener L0042 sii 0.5209</t>
  </si>
  <si>
    <t>Scene S06716 listener L0069 sii 0.585</t>
  </si>
  <si>
    <t>Scene S07710 listener L0099 sii 0.4719</t>
  </si>
  <si>
    <t>Scene S06716 listener L0100 sii 0.5727</t>
  </si>
  <si>
    <t>Scene S07710 listener L0091 sii 0.4912</t>
  </si>
  <si>
    <t>Scene S06717 listener L0099 sii 0.6217</t>
  </si>
  <si>
    <t>Scene S07711 listener L0088 sii 0.5604</t>
  </si>
  <si>
    <t>Scene S06717 listener L0048 sii 0.6693</t>
  </si>
  <si>
    <t>Scene S07711 listener L0034 sii 0.4515</t>
  </si>
  <si>
    <t>Scene S06717 listener L0057 sii 0.6459</t>
  </si>
  <si>
    <t>Scene S07711 listener L0022 sii 0.5485</t>
  </si>
  <si>
    <t>Scene S06718 listener L0080 sii 0.6091</t>
  </si>
  <si>
    <t>Scene S07712 listener L0064 sii 0.4233</t>
  </si>
  <si>
    <t>Scene S06718 listener L0032 sii 0.6982</t>
  </si>
  <si>
    <t>Scene S07712 listener L0090 sii 0.4198</t>
  </si>
  <si>
    <t>Scene S06718 listener L0027 sii 0.6178</t>
  </si>
  <si>
    <t>Scene S07712 listener L0077 sii 0.4534</t>
  </si>
  <si>
    <t>Scene S06719 listener L0062 sii 0.4299</t>
  </si>
  <si>
    <t>Scene S07713 listener L0061 sii 0.5371</t>
  </si>
  <si>
    <t>Scene S06719 listener L0089 sii 0.4594</t>
  </si>
  <si>
    <t>Scene S07713 listener L0076 sii 0.5499</t>
  </si>
  <si>
    <t>Scene S06719 listener L0059 sii 0.4826</t>
  </si>
  <si>
    <t>Scene S07713 listener L0096 sii 0.5378</t>
  </si>
  <si>
    <t>Scene S06720 listener L0071 sii 0.6057</t>
  </si>
  <si>
    <t>Scene S07714 listener L0023 sii 0.5187</t>
  </si>
  <si>
    <t>Scene S06720 listener L0065 sii 0.6073</t>
  </si>
  <si>
    <t>Scene S07714 listener L0004 sii 0.5544</t>
  </si>
  <si>
    <t>Scene S06720 listener L0054 sii 0.5605</t>
  </si>
  <si>
    <t>Scene S07714 listener L0094 sii 0.6218</t>
  </si>
  <si>
    <t>Scene S06721 listener L0074 sii 0.5707</t>
  </si>
  <si>
    <t>Scene S07715 listener L0065 sii 0.5408</t>
  </si>
  <si>
    <t>Scene S06721 listener L0011 sii 0.5965</t>
  </si>
  <si>
    <t>Scene S06721 listener L0024 sii 0.6113</t>
  </si>
  <si>
    <t>Scene S07715 listener L0069 sii 0.5588</t>
  </si>
  <si>
    <t>Scene S07715 listener L0058 sii 0.5207</t>
  </si>
  <si>
    <t>Scene S06722 listener L0038 sii 0.452</t>
  </si>
  <si>
    <t>Scene S07716 listener L0053 sii 0.5653</t>
  </si>
  <si>
    <t>Scene S06722 listener L0019 sii 0.5047</t>
  </si>
  <si>
    <t>Scene S07716 listener L0024 sii 0.5092</t>
  </si>
  <si>
    <t>Scene S06722 listener L0026 sii 0.4024</t>
  </si>
  <si>
    <t>Scene S07716 listener L0049 sii 0.5014</t>
  </si>
  <si>
    <t>Scene S06723 listener L0065 sii 0.601</t>
  </si>
  <si>
    <t>Scene S07717 listener L0080 sii 0.6044</t>
  </si>
  <si>
    <t>Scene S06723 listener L0074 sii 0.5806</t>
  </si>
  <si>
    <t>Scene S07717 listener L0044 sii 0.5903</t>
  </si>
  <si>
    <t>Scene S06723 listener L0086 sii 0.6016</t>
  </si>
  <si>
    <t>Scene S07717 listener L0065 sii 0.5965</t>
  </si>
  <si>
    <t>Scene S06724 listener L0035 sii 0.5963</t>
  </si>
  <si>
    <t>Scene S07718 listener L0094 sii 0.3534</t>
  </si>
  <si>
    <t>Scene S06724 listener L0062 sii 0.5533</t>
  </si>
  <si>
    <t>Scene S07718 listener L0040 sii 0.3024</t>
  </si>
  <si>
    <t>Scene S06724 listener L0008 sii 0.5686</t>
  </si>
  <si>
    <t>Scene S07718 listener L0074 sii 0.3462</t>
  </si>
  <si>
    <t>Scene S06725 listener L0003 sii 0.4284</t>
  </si>
  <si>
    <t>Scene S06725 listener L0066 sii 0.4245</t>
  </si>
  <si>
    <t>Scene S07719 listener L0034 sii 0.4687</t>
  </si>
  <si>
    <t>Scene S06725 listener L0035 sii 0.4052</t>
  </si>
  <si>
    <t>Scene S07719 listener L0031 sii 0.4924</t>
  </si>
  <si>
    <t>Scene S06726 listener L0014 sii 0.6352</t>
  </si>
  <si>
    <t>Scene S07719 listener L0080 sii 0.5326</t>
  </si>
  <si>
    <t>Scene S06726 listener L0067 sii 0.6748</t>
  </si>
  <si>
    <t>Scene S07720 listener L0073 sii 0.4086</t>
  </si>
  <si>
    <t>Scene S06726 listener L0092 sii 0.6131</t>
  </si>
  <si>
    <t>Scene S06727 listener L0090 sii 0.5984</t>
  </si>
  <si>
    <t>Scene S07720 listener L0005 sii 0.4857</t>
  </si>
  <si>
    <t>Scene S06727 listener L0067 sii 0.6263</t>
  </si>
  <si>
    <t>Scene S07720 listener L0067 sii 0.462</t>
  </si>
  <si>
    <t>Scene S06727 listener L0086 sii 0.5799</t>
  </si>
  <si>
    <t>Scene S07721 listener L0034 sii 0.4243</t>
  </si>
  <si>
    <t>Scene S06728 listener L0035 sii 0.525</t>
  </si>
  <si>
    <t>Scene S07721 listener L0084 sii 0.5237</t>
  </si>
  <si>
    <t>Scene S06728 listener L0099 sii 0.5595</t>
  </si>
  <si>
    <t>Scene S07721 listener L0049 sii 0.385</t>
  </si>
  <si>
    <t>Scene S06728 listener L0001 sii 0.5182</t>
  </si>
  <si>
    <t>Scene S07722 listener L0069 sii 0.64</t>
  </si>
  <si>
    <t>Scene S06729 listener L0023 sii 0.5702</t>
  </si>
  <si>
    <t>Scene S07722 listener L0017 sii 0.6643</t>
  </si>
  <si>
    <t>Scene S06729 listener L0084 sii 0.6365</t>
  </si>
  <si>
    <t>Scene S07722 listener L0053 sii 0.5969</t>
  </si>
  <si>
    <t>Scene S06729 listener L0100 sii 0.6043</t>
  </si>
  <si>
    <t>Scene S07723 listener L0045 sii 0.5921</t>
  </si>
  <si>
    <t>Scene S06730 listener L0078 sii 0.5903</t>
  </si>
  <si>
    <t>Scene S07723 listener L0027 sii 0.5614</t>
  </si>
  <si>
    <t>Scene S06730 listener L0053 sii 0.53</t>
  </si>
  <si>
    <t>Scene S07723 listener L0026 sii 0.5436</t>
  </si>
  <si>
    <t>Scene S06730 listener L0063 sii 0.5677</t>
  </si>
  <si>
    <t>Scene S07724 listener L0035 sii 0.5856</t>
  </si>
  <si>
    <t>Scene S06731 listener L0086 sii 0.6378</t>
  </si>
  <si>
    <t>Scene S07724 listener L0053 sii 0.5475</t>
  </si>
  <si>
    <t>Scene S06731 listener L0085 sii 0.6909</t>
  </si>
  <si>
    <t>Scene S07724 listener L0022 sii 0.583</t>
  </si>
  <si>
    <t>Scene S06731 listener L0011 sii 0.5892</t>
  </si>
  <si>
    <t>Scene S07725 listener L0027 sii 0.3061</t>
  </si>
  <si>
    <t>Scene S06732 listener L0013 sii 0.6022</t>
  </si>
  <si>
    <t>Scene S07725 listener L0058 sii 0.2894</t>
  </si>
  <si>
    <t>Scene S06732 listener L0095 sii 0.6873</t>
  </si>
  <si>
    <t>Scene S07725 listener L0035 sii 0.3663</t>
  </si>
  <si>
    <t>Scene S06732 listener L0080 sii 0.6166</t>
  </si>
  <si>
    <t>Scene S07726 listener L0091 sii 0.5823</t>
  </si>
  <si>
    <t>Scene S06733 listener L0002 sii 0.6013</t>
  </si>
  <si>
    <t>Scene S07726 listener L0093 sii 0.5839</t>
  </si>
  <si>
    <t>Scene S06733 listener L0035 sii 0.6365</t>
  </si>
  <si>
    <t>Scene S06733 listener L0068 sii 0.5453</t>
  </si>
  <si>
    <t>Scene S07726 listener L0027 sii 0.5459</t>
  </si>
  <si>
    <t>Scene S06734 listener L0096 sii 0.3417</t>
  </si>
  <si>
    <t>Scene S07727 listener L0010 sii 0.5751</t>
  </si>
  <si>
    <t>Scene S06734 listener L0061 sii 0.3722</t>
  </si>
  <si>
    <t>Scene S07727 listener L0017 sii 0.6899</t>
  </si>
  <si>
    <t>Scene S07727 listener L0022 sii 0.6275</t>
  </si>
  <si>
    <t>Scene S06734 listener L0053 sii 0.357</t>
  </si>
  <si>
    <t>Scene S06735 listener L0013 sii 0.5013</t>
  </si>
  <si>
    <t>Scene S07728 listener L0042 sii 0.5525</t>
  </si>
  <si>
    <t>Scene S06735 listener L0003 sii 0.5239</t>
  </si>
  <si>
    <t>Scene S07728 listener L0091 sii 0.5021</t>
  </si>
  <si>
    <t>Scene S06735 listener L0040 sii 0.4783</t>
  </si>
  <si>
    <t>Scene S07728 listener L0048 sii 0.528</t>
  </si>
  <si>
    <t>Scene S06736 listener L0096 sii 0.6</t>
  </si>
  <si>
    <t>Scene S07729 listener L0048 sii 0.5889</t>
  </si>
  <si>
    <t>Scene S06736 listener L0004 sii 0.6226</t>
  </si>
  <si>
    <t>Scene S07729 listener L0031 sii 0.5325</t>
  </si>
  <si>
    <t>Scene S06736 listener L0093 sii 0.6142</t>
  </si>
  <si>
    <t>Scene S07729 listener L0010 sii 0.5022</t>
  </si>
  <si>
    <t>Scene S06737 listener L0082 sii 0.6811</t>
  </si>
  <si>
    <t>Scene S07730 listener L0047 sii 0.5098</t>
  </si>
  <si>
    <t>Scene S06737 listener L0062 sii 0.6761</t>
  </si>
  <si>
    <t>Scene S07730 listener L0091 sii 0.5135</t>
  </si>
  <si>
    <t>Scene S06737 listener L0026 sii 0.6446</t>
  </si>
  <si>
    <t>Scene S07730 listener L0062 sii 0.4634</t>
  </si>
  <si>
    <t>Scene S06738 listener L0074 sii 0.5881</t>
  </si>
  <si>
    <t>Scene S07731 listener L0017 sii 0.6217</t>
  </si>
  <si>
    <t>Scene S06738 listener L0044 sii 0.5745</t>
  </si>
  <si>
    <t>Scene S07731 listener L0067 sii 0.5812</t>
  </si>
  <si>
    <t>Scene S06738 listener L0019 sii 0.6746</t>
  </si>
  <si>
    <t>Scene S07731 listener L0044 sii 0.5634</t>
  </si>
  <si>
    <t>Scene S06739 listener L0093 sii 0.3598</t>
  </si>
  <si>
    <t>Scene S07732 listener L0056 sii 0.4961</t>
  </si>
  <si>
    <t>Scene S06739 listener L0072 sii 0.3317</t>
  </si>
  <si>
    <t>Scene S07732 listener L0094 sii 0.5661</t>
  </si>
  <si>
    <t>Scene S06739 listener L0047 sii 0.355</t>
  </si>
  <si>
    <t>Scene S07732 listener L0089 sii 0.5236</t>
  </si>
  <si>
    <t>Scene S06740 listener L0038 sii 0.4969</t>
  </si>
  <si>
    <t>Scene S07733 listener L0084 sii 0.6394</t>
  </si>
  <si>
    <t>Scene S06740 listener L0063 sii 0.6049</t>
  </si>
  <si>
    <t>Scene S07733 listener L0098 sii 0.6042</t>
  </si>
  <si>
    <t>Scene S06740 listener L0064 sii 0.5652</t>
  </si>
  <si>
    <t>Scene S07733 listener L0044 sii 0.5597</t>
  </si>
  <si>
    <t>Scene S06741 listener L0081 sii 0.415</t>
  </si>
  <si>
    <t>Scene S06741 listener L0057 sii 0.4556</t>
  </si>
  <si>
    <t>Scene S07734 listener L0017 sii 0.6396</t>
  </si>
  <si>
    <t>Scene S06741 listener L0039 sii 0.4241</t>
  </si>
  <si>
    <t>Scene S07734 listener L0089 sii 0.5428</t>
  </si>
  <si>
    <t>Scene S06742 listener L0093 sii 0.3958</t>
  </si>
  <si>
    <t>Scene S07734 listener L0010 sii 0.5282</t>
  </si>
  <si>
    <t>Scene S06742 listener L0044 sii 0.3607</t>
  </si>
  <si>
    <t>Scene S07735 listener L0004 sii 0.5613</t>
  </si>
  <si>
    <t>Scene S06742 listener L0014 sii 0.3662</t>
  </si>
  <si>
    <t>Scene S07735 listener L0057 sii 0.6335</t>
  </si>
  <si>
    <t>Scene S06743 listener L0008 sii 0.3604</t>
  </si>
  <si>
    <t>Scene S07735 listener L0069 sii 0.6502</t>
  </si>
  <si>
    <t>Scene S06743 listener L0026 sii 0.3604</t>
  </si>
  <si>
    <t>Scene S06743 listener L0054 sii 0.3334</t>
  </si>
  <si>
    <t>Scene S07736 listener L0095 sii 0.5674</t>
  </si>
  <si>
    <t>Scene S06744 listener L0098 sii 0.6033</t>
  </si>
  <si>
    <t>Scene S07736 listener L0077 sii 0.5245</t>
  </si>
  <si>
    <t>Scene S07736 listener L0054 sii 0.5655</t>
  </si>
  <si>
    <t>Scene S06744 listener L0092 sii 0.4739</t>
  </si>
  <si>
    <t>Scene S06744 listener L0090 sii 0.5675</t>
  </si>
  <si>
    <t>Scene S07737 listener L0093 sii 0.549</t>
  </si>
  <si>
    <t>Scene S07737 listener L0039 sii 0.4737</t>
  </si>
  <si>
    <t>Scene S06745 listener L0078 sii 0.6888</t>
  </si>
  <si>
    <t>Scene S07737 listener L0021 sii 0.5719</t>
  </si>
  <si>
    <t>Scene S06745 listener L0011 sii 0.557</t>
  </si>
  <si>
    <t>Scene S06745 listener L0084 sii 0.5875</t>
  </si>
  <si>
    <t>Scene S07738 listener L0069 sii 0.6246</t>
  </si>
  <si>
    <t>Scene S06746 listener L0077 sii 0.5406</t>
  </si>
  <si>
    <t>Scene S07738 listener L0068 sii 0.5656</t>
  </si>
  <si>
    <t>Scene S06746 listener L0070 sii 0.5486</t>
  </si>
  <si>
    <t>Scene S07738 listener L0013 sii 0.5934</t>
  </si>
  <si>
    <t>Scene S06746 listener L0054 sii 0.5273</t>
  </si>
  <si>
    <t>Scene S07739 listener L0093 sii 0.5427</t>
  </si>
  <si>
    <t>Scene S06747 listener L0064 sii 0.6284</t>
  </si>
  <si>
    <t>Scene S07739 listener L0042 sii 0.647</t>
  </si>
  <si>
    <t>Scene S07739 listener L0086 sii 0.5363</t>
  </si>
  <si>
    <t>Scene S06747 listener L0004 sii 0.6608</t>
  </si>
  <si>
    <t>Scene S06747 listener L0019 sii 0.6826</t>
  </si>
  <si>
    <t>Scene S07740 listener L0058 sii 0.5966</t>
  </si>
  <si>
    <t>Scene S07740 listener L0026 sii 0.578</t>
  </si>
  <si>
    <t>Scene S06748 listener L0070 sii 0.5663</t>
  </si>
  <si>
    <t>Scene S07740 listener L0008 sii 0.5981</t>
  </si>
  <si>
    <t>Scene S06748 listener L0095 sii 0.5694</t>
  </si>
  <si>
    <t>Scene S06748 listener L0023 sii 0.5167</t>
  </si>
  <si>
    <t>Scene S07741 listener L0002 sii 0.6444</t>
  </si>
  <si>
    <t>Scene S06749 listener L0024 sii 0.5378</t>
  </si>
  <si>
    <t>Scene S07741 listener L0022 sii 0.6409</t>
  </si>
  <si>
    <t>Scene S07741 listener L0064 sii 0.5777</t>
  </si>
  <si>
    <t>Scene S06749 listener L0004 sii 0.5395</t>
  </si>
  <si>
    <t>Scene S06749 listener L0021 sii 0.5486</t>
  </si>
  <si>
    <t>Scene S07742 listener L0061 sii 0.5536</t>
  </si>
  <si>
    <t>Scene S07742 listener L0004 sii 0.5729</t>
  </si>
  <si>
    <t>Scene S06750 listener L0070 sii 0.5952</t>
  </si>
  <si>
    <t>Scene S07742 listener L0062 sii 0.4855</t>
  </si>
  <si>
    <t>Scene S06750 listener L0041 sii 0.5146</t>
  </si>
  <si>
    <t>Scene S07743 listener L0056 sii 0.4717</t>
  </si>
  <si>
    <t>Scene S06750 listener L0005 sii 0.5724</t>
  </si>
  <si>
    <t>Scene S07743 listener L0083 sii 0.5551</t>
  </si>
  <si>
    <t>Scene S06751 listener L0098 sii 0.5887</t>
  </si>
  <si>
    <t>Scene S07743 listener L0093 sii 0.5206</t>
  </si>
  <si>
    <t>Scene S06751 listener L0045 sii 0.6184</t>
  </si>
  <si>
    <t>Scene S07744 listener L0093 sii 0.4965</t>
  </si>
  <si>
    <t>Scene S06751 listener L0044 sii 0.6224</t>
  </si>
  <si>
    <t>Scene S06752 listener L0064 sii 0.7233</t>
  </si>
  <si>
    <t>Scene S07744 listener L0066 sii 0.5491</t>
  </si>
  <si>
    <t>Scene S07744 listener L0086 sii 0.492</t>
  </si>
  <si>
    <t>Scene S06752 listener L0019 sii 0.7835</t>
  </si>
  <si>
    <t>Scene S06752 listener L0058 sii 0.7104</t>
  </si>
  <si>
    <t>Scene S07745 listener L0019 sii 0.4994</t>
  </si>
  <si>
    <t>Scene S06753 listener L0049 sii 0.4646</t>
  </si>
  <si>
    <t>Scene S07745 listener L0017 sii 0.4637</t>
  </si>
  <si>
    <t>Scene S06753 listener L0062 sii 0.5105</t>
  </si>
  <si>
    <t>Scene S07745 listener L0097 sii 0.3879</t>
  </si>
  <si>
    <t>Scene S06753 listener L0096 sii 0.5028</t>
  </si>
  <si>
    <t>Scene S07746 listener L0088 sii 0.6628</t>
  </si>
  <si>
    <t>Scene S06754 listener L0099 sii 0.6283</t>
  </si>
  <si>
    <t>Scene S07746 listener L0032 sii 0.7061</t>
  </si>
  <si>
    <t>Scene S06754 listener L0032 sii 0.6771</t>
  </si>
  <si>
    <t>Scene S07746 listener L0036 sii 0.5844</t>
  </si>
  <si>
    <t>Scene S06754 listener L0086 sii 0.6245</t>
  </si>
  <si>
    <t>Scene S07747 listener L0055 sii 0.693</t>
  </si>
  <si>
    <t>Scene S06755 listener L0086 sii 0.4873</t>
  </si>
  <si>
    <t>Scene S07747 listener L0100 sii 0.6863</t>
  </si>
  <si>
    <t>Scene S06755 listener L0010 sii 0.4498</t>
  </si>
  <si>
    <t>Scene S07747 listener L0089 sii 0.6287</t>
  </si>
  <si>
    <t>Scene S06755 listener L0057 sii 0.5222</t>
  </si>
  <si>
    <t>Scene S07748 listener L0066 sii 0.5319</t>
  </si>
  <si>
    <t>Scene S06756 listener L0082 sii 0.5448</t>
  </si>
  <si>
    <t>Scene S07748 listener L0024 sii 0.5272</t>
  </si>
  <si>
    <t>Scene S06756 listener L0088 sii 0.5974</t>
  </si>
  <si>
    <t>Scene S07748 listener L0008 sii 0.448</t>
  </si>
  <si>
    <t>Scene S06756 listener L0002 sii 0.5488</t>
  </si>
  <si>
    <t>Scene S07749 listener L0013 sii 0.5297</t>
  </si>
  <si>
    <t>Scene S06757 listener L0027 sii 0.5725</t>
  </si>
  <si>
    <t>Scene S07749 listener L0005 sii 0.5116</t>
  </si>
  <si>
    <t>Scene S06757 listener L0080 sii 0.5569</t>
  </si>
  <si>
    <t>Scene S07749 listener L0099 sii 0.5533</t>
  </si>
  <si>
    <t>Scene S06757 listener L0003 sii 0.589</t>
  </si>
  <si>
    <t>Scene S06758 listener L0099 sii 0.613</t>
  </si>
  <si>
    <t>Scene S07750 listener L0059 sii 0.5719</t>
  </si>
  <si>
    <t>Scene S06758 listener L0044 sii 0.5732</t>
  </si>
  <si>
    <t>Scene S07750 listener L0035 sii 0.5611</t>
  </si>
  <si>
    <t>Scene S06758 listener L0056 sii 0.5244</t>
  </si>
  <si>
    <t>Scene S07750 listener L0067 sii 0.5513</t>
  </si>
  <si>
    <t>Scene S06759 listener L0023 sii 0.5669</t>
  </si>
  <si>
    <t>Scene S07751 listener L0090 sii 0.4204</t>
  </si>
  <si>
    <t>Scene S06759 listener L0058 sii 0.5894</t>
  </si>
  <si>
    <t>Scene S07751 listener L0100 sii 0.4547</t>
  </si>
  <si>
    <t>Scene S06759 listener L0015 sii 0.5469</t>
  </si>
  <si>
    <t>Scene S07751 listener L0019 sii 0.4799</t>
  </si>
  <si>
    <t>Scene S06760 listener L0096 sii 0.6891</t>
  </si>
  <si>
    <t>Scene S07752 listener L0067 sii 0.5415</t>
  </si>
  <si>
    <t>Scene S06760 listener L0089 sii 0.7107</t>
  </si>
  <si>
    <t>Scene S07752 listener L0035 sii 0.5344</t>
  </si>
  <si>
    <t>Scene S06760 listener L0068 sii 0.6573</t>
  </si>
  <si>
    <t>Scene S07752 listener L0057 sii 0.5578</t>
  </si>
  <si>
    <t>Scene S06761 listener L0011 sii 0.53</t>
  </si>
  <si>
    <t>Scene S06761 listener L0042 sii 0.6089</t>
  </si>
  <si>
    <t>Scene S07753 listener L0014 sii 0.374</t>
  </si>
  <si>
    <t>Scene S07753 listener L0017 sii 0.4358</t>
  </si>
  <si>
    <t>Scene S06761 listener L0091 sii 0.5853</t>
  </si>
  <si>
    <t>Scene S07753 listener L0023 sii 0.3978</t>
  </si>
  <si>
    <t>Scene S06762 listener L0017 sii 0.4369</t>
  </si>
  <si>
    <t>Scene S06762 listener L0083 sii 0.41</t>
  </si>
  <si>
    <t>Scene S07754 listener L0045 sii 0.6106</t>
  </si>
  <si>
    <t>Scene S06762 listener L0012 sii 0.3772</t>
  </si>
  <si>
    <t>Scene S07754 listener L0040 sii 0.5976</t>
  </si>
  <si>
    <t>Scene S06763 listener L0093 sii 0.4406</t>
  </si>
  <si>
    <t>Scene S07754 listener L0028 sii 0.6213</t>
  </si>
  <si>
    <t>Scene S06763 listener L0022 sii 0.4865</t>
  </si>
  <si>
    <t>Scene S07755 listener L0036 sii 0.4866</t>
  </si>
  <si>
    <t>Scene S06763 listener L0078 sii 0.5119</t>
  </si>
  <si>
    <t>Scene S07755 listener L0064 sii 0.4885</t>
  </si>
  <si>
    <t>Scene S06764 listener L0005 sii 0.5901</t>
  </si>
  <si>
    <t>Scene S07755 listener L0070 sii 0.5105</t>
  </si>
  <si>
    <t>Scene S06764 listener L0083 sii 0.5511</t>
  </si>
  <si>
    <t>Scene S07756 listener L0034 sii 0.5922</t>
  </si>
  <si>
    <t>Scene S06764 listener L0038 sii 0.5237</t>
  </si>
  <si>
    <t>Scene S06765 listener L0058 sii 0.5784</t>
  </si>
  <si>
    <t>Scene S07756 listener L0035 sii 0.6685</t>
  </si>
  <si>
    <t>Scene S06765 listener L0015 sii 0.5703</t>
  </si>
  <si>
    <t>Scene S07756 listener L0002 sii 0.6895</t>
  </si>
  <si>
    <t>Scene S06765 listener L0089 sii 0.5888</t>
  </si>
  <si>
    <t>Scene S07757 listener L0083 sii 0.4672</t>
  </si>
  <si>
    <t>Scene S06766 listener L0036 sii 0.4012</t>
  </si>
  <si>
    <t>Scene S06766 listener L0029 sii 0.3969</t>
  </si>
  <si>
    <t>Scene S07757 listener L0047 sii 0.4538</t>
  </si>
  <si>
    <t>Scene S06766 listener L0039 sii 0.3729</t>
  </si>
  <si>
    <t>Scene S07757 listener L0068 sii 0.4508</t>
  </si>
  <si>
    <t>Scene S06767 listener L0066 sii 0.5845</t>
  </si>
  <si>
    <t>Scene S07758 listener L0036 sii 0.5936</t>
  </si>
  <si>
    <t>Scene S06767 listener L0034 sii 0.4649</t>
  </si>
  <si>
    <t>Scene S07758 listener L0082 sii 0.6363</t>
  </si>
  <si>
    <t>Scene S06767 listener L0095 sii 0.5545</t>
  </si>
  <si>
    <t>Scene S07758 listener L0017 sii 0.6354</t>
  </si>
  <si>
    <t>Scene S06768 listener L0071 sii 0.6584</t>
  </si>
  <si>
    <t>Scene S07759 listener L0096 sii 0.2766</t>
  </si>
  <si>
    <t>Scene S06768 listener L0058 sii 0.6175</t>
  </si>
  <si>
    <t>Scene S07759 listener L0061 sii 0.2942</t>
  </si>
  <si>
    <t>Scene S06768 listener L0027 sii 0.6556</t>
  </si>
  <si>
    <t>Scene S07759 listener L0099 sii 0.2887</t>
  </si>
  <si>
    <t>Scene S06769 listener L0045 sii 0.613</t>
  </si>
  <si>
    <t>Scene S07760 listener L0056 sii 0.4666</t>
  </si>
  <si>
    <t>Scene S06769 listener L0058 sii 0.5636</t>
  </si>
  <si>
    <t>Scene S07760 listener L0042 sii 0.5938</t>
  </si>
  <si>
    <t>Scene S06769 listener L0088 sii 0.631</t>
  </si>
  <si>
    <t>Scene S07760 listener L0082 sii 0.5018</t>
  </si>
  <si>
    <t>Scene S06770 listener L0034 sii 0.5987</t>
  </si>
  <si>
    <t>Scene S07761 listener L0039 sii 0.5236</t>
  </si>
  <si>
    <t>Scene S06770 listener L0036 sii 0.6754</t>
  </si>
  <si>
    <t>Scene S07761 listener L0080 sii 0.5948</t>
  </si>
  <si>
    <t>Scene S06770 listener L0074 sii 0.6602</t>
  </si>
  <si>
    <t>Scene S07761 listener L0092 sii 0.5203</t>
  </si>
  <si>
    <t>Scene S06771 listener L0054 sii 0.5278</t>
  </si>
  <si>
    <t>Scene S07762 listener L0036 sii 0.578</t>
  </si>
  <si>
    <t>Scene S06771 listener L0022 sii 0.5552</t>
  </si>
  <si>
    <t>Scene S07762 listener L0090 sii 0.5653</t>
  </si>
  <si>
    <t>Scene S07762 listener L0009 sii 0.6369</t>
  </si>
  <si>
    <t>Scene S06771 listener L0047 sii 0.5386</t>
  </si>
  <si>
    <t>Scene S07763 listener L0090 sii 0.4674</t>
  </si>
  <si>
    <t>Scene S06772 listener L0089 sii 0.6271</t>
  </si>
  <si>
    <t>Scene S07763 listener L0017 sii 0.534</t>
  </si>
  <si>
    <t>Scene S06772 listener L0001 sii 0.6498</t>
  </si>
  <si>
    <t>Scene S07763 listener L0044 sii 0.4425</t>
  </si>
  <si>
    <t>Scene S06772 listener L0013 sii 0.6628</t>
  </si>
  <si>
    <t>Scene S07764 listener L0070 sii 0.5133</t>
  </si>
  <si>
    <t>Scene S06773 listener L0055 sii 0.7233</t>
  </si>
  <si>
    <t>Scene S07764 listener L0100 sii 0.5663</t>
  </si>
  <si>
    <t>Scene S06773 listener L0053 sii 0.735</t>
  </si>
  <si>
    <t>Scene S07764 listener L0015 sii 0.493</t>
  </si>
  <si>
    <t>Scene S06773 listener L0005 sii 0.7223</t>
  </si>
  <si>
    <t>Scene S07765 listener L0005 sii 0.6245</t>
  </si>
  <si>
    <t>Scene S06774 listener L0013 sii 0.6463</t>
  </si>
  <si>
    <t>Scene S07765 listener L0015 sii 0.5496</t>
  </si>
  <si>
    <t>Scene S06774 listener L0096 sii 0.6179</t>
  </si>
  <si>
    <t>Scene S07765 listener L0055 sii 0.6359</t>
  </si>
  <si>
    <t>Scene S06774 listener L0002 sii 0.7017</t>
  </si>
  <si>
    <t>Scene S06775 listener L0049 sii 0.3717</t>
  </si>
  <si>
    <t>Scene S07766 listener L0056 sii 0.5493</t>
  </si>
  <si>
    <t>Scene S06775 listener L0019 sii 0.4328</t>
  </si>
  <si>
    <t>Scene S07766 listener L0019 sii 0.7205</t>
  </si>
  <si>
    <t>Scene S06775 listener L0028 sii 0.3921</t>
  </si>
  <si>
    <t>Scene S07766 listener L0097 sii 0.5621</t>
  </si>
  <si>
    <t>Scene S06776 listener L0047 sii 0.6242</t>
  </si>
  <si>
    <t>Scene S07767 listener L0048 sii 0.6747</t>
  </si>
  <si>
    <t>Scene S06776 listener L0034 sii 0.5616</t>
  </si>
  <si>
    <t>Scene S07767 listener L0015 sii 0.5798</t>
  </si>
  <si>
    <t>Scene S06776 listener L0082 sii 0.6122</t>
  </si>
  <si>
    <t>Scene S07767 listener L0040 sii 0.5772</t>
  </si>
  <si>
    <t>Scene S06777 listener L0088 sii 0.5752</t>
  </si>
  <si>
    <t>Scene S07768 listener L0051 sii 0.4466</t>
  </si>
  <si>
    <t>Scene S06777 listener L0058 sii 0.5192</t>
  </si>
  <si>
    <t>Scene S07768 listener L0091 sii 0.511</t>
  </si>
  <si>
    <t>Scene S06777 listener L0072 sii 0.4204</t>
  </si>
  <si>
    <t>Scene S07768 listener L0011 sii 0.4607</t>
  </si>
  <si>
    <t>Scene S06778 listener L0014 sii 0.5147</t>
  </si>
  <si>
    <t>Scene S07769 listener L0015 sii 0.5726</t>
  </si>
  <si>
    <t>Scene S06778 listener L0068 sii 0.5525</t>
  </si>
  <si>
    <t>Scene S06778 listener L0081 sii 0.5358</t>
  </si>
  <si>
    <t>Scene S07769 listener L0065 sii 0.6262</t>
  </si>
  <si>
    <t>Scene S06779 listener L0085 sii 0.3416</t>
  </si>
  <si>
    <t>Scene S07769 listener L0077 sii 0.6999</t>
  </si>
  <si>
    <t>Scene S06779 listener L0067 sii 0.3128</t>
  </si>
  <si>
    <t>Scene S07770 listener L0026 sii 0.4995</t>
  </si>
  <si>
    <t>Scene S06779 listener L0021 sii 0.3264</t>
  </si>
  <si>
    <t>Scene S07770 listener L0055 sii 0.5293</t>
  </si>
  <si>
    <t>Scene S06780 listener L0013 sii 0.5659</t>
  </si>
  <si>
    <t>Scene S07770 listener L0038 sii 0.4275</t>
  </si>
  <si>
    <t>Scene S06780 listener L0093 sii 0.5406</t>
  </si>
  <si>
    <t>Scene S07771 listener L0022 sii 0.6276</t>
  </si>
  <si>
    <t>Scene S07771 listener L0040 sii 0.6152</t>
  </si>
  <si>
    <t>Scene S06780 listener L0074 sii 0.5782</t>
  </si>
  <si>
    <t>Scene S07771 listener L0023 sii 0.5569</t>
  </si>
  <si>
    <t>Scene S06781 listener L0055 sii 0.6732</t>
  </si>
  <si>
    <t>Scene S06781 listener L0029 sii 0.6355</t>
  </si>
  <si>
    <t>Scene S07772 listener L0008 sii 0.3689</t>
  </si>
  <si>
    <t>Scene S06781 listener L0049 sii 0.5414</t>
  </si>
  <si>
    <t>Scene S07772 listener L0090 sii 0.3262</t>
  </si>
  <si>
    <t>Scene S06782 listener L0040 sii 0.4149</t>
  </si>
  <si>
    <t>Scene S07772 listener L0009 sii 0.3791</t>
  </si>
  <si>
    <t>Scene S06782 listener L0098 sii 0.4549</t>
  </si>
  <si>
    <t>Scene S07773 listener L0074 sii 0.5264</t>
  </si>
  <si>
    <t>Scene S06782 listener L0070 sii 0.4477</t>
  </si>
  <si>
    <t>Scene S07773 listener L0077 sii 0.5475</t>
  </si>
  <si>
    <t>Scene S06783 listener L0048 sii 0.4905</t>
  </si>
  <si>
    <t>Scene S07773 listener L0088 sii 0.55</t>
  </si>
  <si>
    <t>Scene S06783 listener L0005 sii 0.4359</t>
  </si>
  <si>
    <t>Scene S07774 listener L0088 sii 0.5826</t>
  </si>
  <si>
    <t>Scene S06783 listener L0003 sii 0.4729</t>
  </si>
  <si>
    <t>Scene S07774 listener L0040 sii 0.5447</t>
  </si>
  <si>
    <t>Scene S06784 listener L0002 sii 0.6487</t>
  </si>
  <si>
    <t>Scene S06784 listener L0099 sii 0.6138</t>
  </si>
  <si>
    <t>Scene S07774 listener L0069 sii 0.6273</t>
  </si>
  <si>
    <t>Scene S06784 listener L0045 sii 0.6074</t>
  </si>
  <si>
    <t>Scene S07775 listener L0041 sii 0.5425</t>
  </si>
  <si>
    <t>Scene S07775 listener L0036 sii 0.5659</t>
  </si>
  <si>
    <t>Scene S06785 listener L0012 sii 0.5436</t>
  </si>
  <si>
    <t>Scene S07775 listener L0097 sii 0.531</t>
  </si>
  <si>
    <t>Scene S06785 listener L0054 sii 0.5487</t>
  </si>
  <si>
    <t>Scene S07776 listener L0015 sii 0.6185</t>
  </si>
  <si>
    <t>Scene S06785 listener L0088 sii 0.5953</t>
  </si>
  <si>
    <t>Scene S06786 listener L0048 sii 0.6932</t>
  </si>
  <si>
    <t>Scene S07776 listener L0056 sii 0.6293</t>
  </si>
  <si>
    <t>Scene S07776 listener L0029 sii 0.6153</t>
  </si>
  <si>
    <t>Scene S06786 listener L0009 sii 0.6796</t>
  </si>
  <si>
    <t>Scene S07777 listener L0049 sii 0.4649</t>
  </si>
  <si>
    <t>Scene S06786 listener L0041 sii 0.607</t>
  </si>
  <si>
    <t>Scene S07777 listener L0017 sii 0.5487</t>
  </si>
  <si>
    <t>Scene S06787 listener L0083 sii 0.5498</t>
  </si>
  <si>
    <t>Scene S07777 listener L0072 sii 0.4307</t>
  </si>
  <si>
    <t>Scene S06787 listener L0023 sii 0.5327</t>
  </si>
  <si>
    <t>Scene S06787 listener L0044 sii 0.5261</t>
  </si>
  <si>
    <t>Scene S07778 listener L0072 sii 0.3578</t>
  </si>
  <si>
    <t>Scene S07778 listener L0034 sii 0.3651</t>
  </si>
  <si>
    <t>Scene S06788 listener L0094 sii 0.5787</t>
  </si>
  <si>
    <t>Scene S07778 listener L0076 sii 0.4085</t>
  </si>
  <si>
    <t>Scene S06788 listener L0010 sii 0.4828</t>
  </si>
  <si>
    <t>Scene S07779 listener L0044 sii 0.2198</t>
  </si>
  <si>
    <t>Scene S06788 listener L0064 sii 0.5521</t>
  </si>
  <si>
    <t>Scene S07779 listener L0077 sii 0.2125</t>
  </si>
  <si>
    <t>Scene S06789 listener L0068 sii 0.6618</t>
  </si>
  <si>
    <t>Scene S07779 listener L0032 sii 0.2366</t>
  </si>
  <si>
    <t>Scene S06789 listener L0047 sii 0.7021</t>
  </si>
  <si>
    <t>Scene S07780 listener L0072 sii 0.4105</t>
  </si>
  <si>
    <t>Scene S06789 listener L0092 sii 0.5793</t>
  </si>
  <si>
    <t>Scene S07780 listener L0027 sii 0.4235</t>
  </si>
  <si>
    <t>Scene S06790 listener L0038 sii 0.4923</t>
  </si>
  <si>
    <t>Scene S07780 listener L0095 sii 0.4633</t>
  </si>
  <si>
    <t>Scene S06790 listener L0042 sii 0.6242</t>
  </si>
  <si>
    <t>Scene S07781 listener L0036 sii 0.4931</t>
  </si>
  <si>
    <t>Scene S06790 listener L0054 sii 0.5301</t>
  </si>
  <si>
    <t>Scene S07781 listener L0090 sii 0.5296</t>
  </si>
  <si>
    <t>Scene S06791 listener L0085 sii 0.7165</t>
  </si>
  <si>
    <t>Scene S07781 listener L0066 sii 0.6032</t>
  </si>
  <si>
    <t>Scene S06791 listener L0078 sii 0.7159</t>
  </si>
  <si>
    <t>Scene S07782 listener L0058 sii 0.6102</t>
  </si>
  <si>
    <t>Scene S06791 listener L0072 sii 0.5608</t>
  </si>
  <si>
    <t>Scene S07782 listener L0070 sii 0.6313</t>
  </si>
  <si>
    <t>Scene S06792 listener L0021 sii 0.4713</t>
  </si>
  <si>
    <t>Scene S07782 listener L0044 sii 0.6255</t>
  </si>
  <si>
    <t>Scene S06792 listener L0069 sii 0.4762</t>
  </si>
  <si>
    <t>Scene S07783 listener L0064 sii 0.3537</t>
  </si>
  <si>
    <t>Scene S06792 listener L0062 sii 0.4311</t>
  </si>
  <si>
    <t>Scene S07783 listener L0028 sii 0.3575</t>
  </si>
  <si>
    <t>Scene S06793 listener L0028 sii 0.5288</t>
  </si>
  <si>
    <t>Scene S07783 listener L0022 sii 0.3731</t>
  </si>
  <si>
    <t>Scene S06793 listener L0083 sii 0.5305</t>
  </si>
  <si>
    <t>Scene S07784 listener L0094 sii 0.5523</t>
  </si>
  <si>
    <t>Scene S06793 listener L0009 sii 0.5335</t>
  </si>
  <si>
    <t>Scene S07784 listener L0086 sii 0.5354</t>
  </si>
  <si>
    <t>Scene S06794 listener L0039 sii 0.4698</t>
  </si>
  <si>
    <t>Scene S07784 listener L0078 sii 0.5802</t>
  </si>
  <si>
    <t>Scene S06794 listener L0077 sii 0.4909</t>
  </si>
  <si>
    <t>Scene S07785 listener L0019 sii 0.2082</t>
  </si>
  <si>
    <t>Scene S06794 listener L0064 sii 0.4819</t>
  </si>
  <si>
    <t>Scene S07785 listener L0040 sii 0.1808</t>
  </si>
  <si>
    <t>Scene S06795 listener L0004 sii 0.5634</t>
  </si>
  <si>
    <t>Scene S07785 listener L0095 sii 0.1703</t>
  </si>
  <si>
    <t>Scene S06795 listener L0040 sii 0.5139</t>
  </si>
  <si>
    <t>Scene S07786 listener L0058 sii 0.595</t>
  </si>
  <si>
    <t>Scene S07786 listener L0090 sii 0.5872</t>
  </si>
  <si>
    <t>Scene S06795 listener L0013 sii 0.5546</t>
  </si>
  <si>
    <t>Scene S07786 listener L0047 sii 0.5479</t>
  </si>
  <si>
    <t>Scene S06796 listener L0053 sii 0.6472</t>
  </si>
  <si>
    <t>Scene S07787 listener L0001 sii 0.6025</t>
  </si>
  <si>
    <t>Scene S06796 listener L0015 sii 0.5788</t>
  </si>
  <si>
    <t>Scene S06796 listener L0031 sii 0.6216</t>
  </si>
  <si>
    <t>Scene S07787 listener L0053 sii 0.6036</t>
  </si>
  <si>
    <t>Scene S07787 listener L0072 sii 0.534</t>
  </si>
  <si>
    <t>Scene S06797 listener L0022 sii 0.3798</t>
  </si>
  <si>
    <t>Scene S07788 listener L0036 sii 0.4437</t>
  </si>
  <si>
    <t>Scene S06797 listener L0071 sii 0.3776</t>
  </si>
  <si>
    <t>Scene S07788 listener L0065 sii 0.4736</t>
  </si>
  <si>
    <t>Scene S06797 listener L0002 sii 0.4035</t>
  </si>
  <si>
    <t>Scene S07788 listener L0038 sii 0.4459</t>
  </si>
  <si>
    <t>Scene S06798 listener L0061 sii 0.6581</t>
  </si>
  <si>
    <t>Scene S07789 listener L0049 sii 0.4927</t>
  </si>
  <si>
    <t>Scene S06798 listener L0084 sii 0.6699</t>
  </si>
  <si>
    <t>Scene S07789 listener L0092 sii 0.4536</t>
  </si>
  <si>
    <t>Scene S06798 listener L0067 sii 0.6388</t>
  </si>
  <si>
    <t>Scene S07789 listener L0054 sii 0.5026</t>
  </si>
  <si>
    <t>Scene S06799 listener L0021 sii 0.6306</t>
  </si>
  <si>
    <t>Scene S07790 listener L0004 sii 0.6591</t>
  </si>
  <si>
    <t>Scene S06799 listener L0084 sii 0.6853</t>
  </si>
  <si>
    <t>Scene S07790 listener L0061 sii 0.6459</t>
  </si>
  <si>
    <t>Scene S06799 listener L0041 sii 0.5846</t>
  </si>
  <si>
    <t>Scene S07790 listener L0005 sii 0.6179</t>
  </si>
  <si>
    <t>Scene S06800 listener L0080 sii 0.6499</t>
  </si>
  <si>
    <t>Scene S07791 listener L0069 sii 0.5886</t>
  </si>
  <si>
    <t>Scene S06800 listener L0048 sii 0.7779</t>
  </si>
  <si>
    <t>Scene S07791 listener L0004 sii 0.5453</t>
  </si>
  <si>
    <t>Scene S06800 listener L0045 sii 0.6123</t>
  </si>
  <si>
    <t>Scene S07791 listener L0091 sii 0.5747</t>
  </si>
  <si>
    <t>Scene S06801 listener L0066 sii 0.4662</t>
  </si>
  <si>
    <t>Scene S07792 listener L0098 sii 0.5054</t>
  </si>
  <si>
    <t>Scene S06801 listener L0070 sii 0.4677</t>
  </si>
  <si>
    <t>Scene S07792 listener L0088 sii 0.5606</t>
  </si>
  <si>
    <t>Scene S06801 listener L0076 sii 0.4599</t>
  </si>
  <si>
    <t>Scene S07792 listener L0003 sii 0.4889</t>
  </si>
  <si>
    <t>Scene S06802 listener L0010 sii 0.4844</t>
  </si>
  <si>
    <t>Scene S07793 listener L0009 sii 0.4737</t>
  </si>
  <si>
    <t>Scene S06802 listener L0028 sii 0.5947</t>
  </si>
  <si>
    <t>Scene S07793 listener L0067 sii 0.4976</t>
  </si>
  <si>
    <t>Scene S06802 listener L0084 sii 0.5658</t>
  </si>
  <si>
    <t>Scene S07793 listener L0097 sii 0.4751</t>
  </si>
  <si>
    <t>Scene S06803 listener L0059 sii 0.6708</t>
  </si>
  <si>
    <t>Scene S07794 listener L0051 sii 0.3909</t>
  </si>
  <si>
    <t>Scene S06803 listener L0034 sii 0.5912</t>
  </si>
  <si>
    <t>Scene S07794 listener L0072 sii 0.3636</t>
  </si>
  <si>
    <t>Scene S07794 listener L0056 sii 0.4152</t>
  </si>
  <si>
    <t>Scene S06803 listener L0041 sii 0.6214</t>
  </si>
  <si>
    <t>Scene S06804 listener L0026 sii 0.4655</t>
  </si>
  <si>
    <t>Scene S07795 listener L0100 sii 0.4551</t>
  </si>
  <si>
    <t>Scene S06804 listener L0038 sii 0.5189</t>
  </si>
  <si>
    <t>Scene S07795 listener L0004 sii 0.3895</t>
  </si>
  <si>
    <t>Scene S07795 listener L0089 sii 0.3852</t>
  </si>
  <si>
    <t>Scene S06804 listener L0051 sii 0.4522</t>
  </si>
  <si>
    <t>Scene S06805 listener L0024 sii 0.5556</t>
  </si>
  <si>
    <t>Scene S07796 listener L0063 sii 0.6343</t>
  </si>
  <si>
    <t>Scene S06805 listener L0031 sii 0.5726</t>
  </si>
  <si>
    <t>Scene S07796 listener L0017 sii 0.5898</t>
  </si>
  <si>
    <t>Scene S06805 listener L0088 sii 0.5891</t>
  </si>
  <si>
    <t>Scene S07796 listener L0068 sii 0.5607</t>
  </si>
  <si>
    <t>Scene S06806 listener L0042 sii 0.7586</t>
  </si>
  <si>
    <t>Scene S07797 listener L0047 sii 0.6911</t>
  </si>
  <si>
    <t>Scene S07797 listener L0008 sii 0.5789</t>
  </si>
  <si>
    <t>Scene S06806 listener L0086 sii 0.6436</t>
  </si>
  <si>
    <t>Scene S07797 listener L0057 sii 0.6644</t>
  </si>
  <si>
    <t>Scene S06806 listener L0004 sii 0.6354</t>
  </si>
  <si>
    <t>Scene S07798 listener L0008 sii 0.6368</t>
  </si>
  <si>
    <t>Scene S06807 listener L0031 sii 0.6578</t>
  </si>
  <si>
    <t>Scene S07798 listener L0010 sii 0.5237</t>
  </si>
  <si>
    <t>Scene S06807 listener L0039 sii 0.5106</t>
  </si>
  <si>
    <t>Scene S07798 listener L0058 sii 0.5952</t>
  </si>
  <si>
    <t>Scene S06807 listener L0068 sii 0.5357</t>
  </si>
  <si>
    <t>Scene S06808 listener L0027 sii 0.429</t>
  </si>
  <si>
    <t>Scene S07799 listener L0021 sii 0.527</t>
  </si>
  <si>
    <t>Scene S06808 listener L0041 sii 0.3917</t>
  </si>
  <si>
    <t>Scene S07799 listener L0097 sii 0.486</t>
  </si>
  <si>
    <t>Scene S06808 listener L0089 sii 0.4077</t>
  </si>
  <si>
    <t>Scene S07799 listener L0002 sii 0.5346</t>
  </si>
  <si>
    <t>Scene S06809 listener L0022 sii 0.6086</t>
  </si>
  <si>
    <t>Scene S07800 listener L0098 sii 0.4804</t>
  </si>
  <si>
    <t>Scene S06809 listener L0092 sii 0.4745</t>
  </si>
  <si>
    <t>Scene S07800 listener L0084 sii 0.4835</t>
  </si>
  <si>
    <t>Scene S06809 listener L0028 sii 0.5435</t>
  </si>
  <si>
    <t>Scene S07800 listener L0015 sii 0.5347</t>
  </si>
  <si>
    <t>Scene S06810 listener L0041 sii 0.5842</t>
  </si>
  <si>
    <t>Scene S07801 listener L0091 sii 0.6145</t>
  </si>
  <si>
    <t>Scene S06810 listener L0084 sii 0.6264</t>
  </si>
  <si>
    <t>Scene S06810 listener L0051 sii 0.5626</t>
  </si>
  <si>
    <t>Scene S07801 listener L0086 sii 0.5918</t>
  </si>
  <si>
    <t>Scene S06811 listener L0003 sii 0.5755</t>
  </si>
  <si>
    <t>Scene S07801 listener L0005 sii 0.5859</t>
  </si>
  <si>
    <t>Scene S06811 listener L0073 sii 0.5011</t>
  </si>
  <si>
    <t>Scene S07802 listener L0036 sii 0.6277</t>
  </si>
  <si>
    <t>Scene S06811 listener L0034 sii 0.4676</t>
  </si>
  <si>
    <t>Scene S07802 listener L0093 sii 0.5857</t>
  </si>
  <si>
    <t>Scene S06812 listener L0010 sii 0.5567</t>
  </si>
  <si>
    <t>Scene S07802 listener L0092 sii 0.5465</t>
  </si>
  <si>
    <t>Scene S06812 listener L0067 sii 0.596</t>
  </si>
  <si>
    <t>Scene S07803 listener L0067 sii 0.3451</t>
  </si>
  <si>
    <t>Scene S06812 listener L0028 sii 0.6376</t>
  </si>
  <si>
    <t>Scene S07803 listener L0047 sii 0.3471</t>
  </si>
  <si>
    <t>Scene S06813 listener L0063 sii 0.6966</t>
  </si>
  <si>
    <t>Scene S07803 listener L0015 sii 0.3403</t>
  </si>
  <si>
    <t>Scene S06813 listener L0081 sii 0.5847</t>
  </si>
  <si>
    <t>Scene S07804 listener L0017 sii 0.5425</t>
  </si>
  <si>
    <t>Scene S06813 listener L0064 sii 0.637</t>
  </si>
  <si>
    <t>Scene S07804 listener L0031 sii 0.5367</t>
  </si>
  <si>
    <t>Scene S06814 listener L0036 sii 0.402</t>
  </si>
  <si>
    <t>Scene S06814 listener L0064 sii 0.3851</t>
  </si>
  <si>
    <t>Scene S07804 listener L0021 sii 0.5633</t>
  </si>
  <si>
    <t>Scene S06814 listener L0085 sii 0.4319</t>
  </si>
  <si>
    <t>Scene S07805 listener L0026 sii 0.4637</t>
  </si>
  <si>
    <t>Scene S06815 listener L0084 sii 0.7038</t>
  </si>
  <si>
    <t>Scene S07805 listener L0088 sii 0.5327</t>
  </si>
  <si>
    <t>Scene S06815 listener L0080 sii 0.6398</t>
  </si>
  <si>
    <t>Scene S07805 listener L0040 sii 0.4459</t>
  </si>
  <si>
    <t>Scene S06815 listener L0017 sii 0.7231</t>
  </si>
  <si>
    <t>Scene S07806 listener L0039 sii 0.5486</t>
  </si>
  <si>
    <t>Scene S06816 listener L0022 sii 0.5385</t>
  </si>
  <si>
    <t>Scene S07806 listener L0077 sii 0.5971</t>
  </si>
  <si>
    <t>Scene S06816 listener L0014 sii 0.4225</t>
  </si>
  <si>
    <t>Scene S07806 listener L0095 sii 0.6489</t>
  </si>
  <si>
    <t>Scene S06816 listener L0085 sii 0.5018</t>
  </si>
  <si>
    <t>Scene S07807 listener L0044 sii 0.523</t>
  </si>
  <si>
    <t>Scene S06817 listener L0002 sii 0.5295</t>
  </si>
  <si>
    <t>Scene S07807 listener L0066 sii 0.5982</t>
  </si>
  <si>
    <t>Scene S06817 listener L0013 sii 0.516</t>
  </si>
  <si>
    <t>Scene S07807 listener L0035 sii 0.5533</t>
  </si>
  <si>
    <t>Scene S06817 listener L0041 sii 0.4991</t>
  </si>
  <si>
    <t>Scene S07808 listener L0009 sii 0.6119</t>
  </si>
  <si>
    <t>Scene S06818 listener L0065 sii 0.5026</t>
  </si>
  <si>
    <t>Scene S07808 listener L0083 sii 0.562</t>
  </si>
  <si>
    <t>Scene S06818 listener L0072 sii 0.4684</t>
  </si>
  <si>
    <t>Scene S07808 listener L0084 sii 0.5767</t>
  </si>
  <si>
    <t>Scene S06818 listener L0047 sii 0.5345</t>
  </si>
  <si>
    <t>Scene S07809 listener L0078 sii 0.4587</t>
  </si>
  <si>
    <t>Scene S06819 listener L0067 sii 0.6525</t>
  </si>
  <si>
    <t>Scene S07809 listener L0012 sii 0.3745</t>
  </si>
  <si>
    <t>Scene S06819 listener L0058 sii 0.5939</t>
  </si>
  <si>
    <t>Scene S07809 listener L0039 sii 0.3645</t>
  </si>
  <si>
    <t>Scene S06819 listener L0065 sii 0.6233</t>
  </si>
  <si>
    <t>Scene S07810 listener L0022 sii 0.5834</t>
  </si>
  <si>
    <t>Scene S06820 listener L0044 sii 0.5924</t>
  </si>
  <si>
    <t>Scene S07810 listener L0065 sii 0.5227</t>
  </si>
  <si>
    <t>Scene S06820 listener L0012 sii 0.5931</t>
  </si>
  <si>
    <t>Scene S06820 listener L0027 sii 0.5865</t>
  </si>
  <si>
    <t>Scene S07810 listener L0073 sii 0.4681</t>
  </si>
  <si>
    <t>Scene S06821 listener L0093 sii 0.6652</t>
  </si>
  <si>
    <t>Scene S07811 listener L0011 sii 0.5045</t>
  </si>
  <si>
    <t>Scene S06821 listener L0041 sii 0.6497</t>
  </si>
  <si>
    <t>Scene S07811 listener L0041 sii 0.5542</t>
  </si>
  <si>
    <t>Scene S06821 listener L0035 sii 0.705</t>
  </si>
  <si>
    <t>Scene S07811 listener L0039 sii 0.4773</t>
  </si>
  <si>
    <t>Scene S06822 listener L0008 sii 0.5546</t>
  </si>
  <si>
    <t>Scene S07812 listener L0021 sii 0.6165</t>
  </si>
  <si>
    <t>Scene S06822 listener L0009 sii 0.6308</t>
  </si>
  <si>
    <t>Scene S07812 listener L0026 sii 0.5659</t>
  </si>
  <si>
    <t>Scene S06822 listener L0082 sii 0.6043</t>
  </si>
  <si>
    <t>Scene S07812 listener L0070 sii 0.5825</t>
  </si>
  <si>
    <t>Scene S06823 listener L0011 sii 0.4906</t>
  </si>
  <si>
    <t>Scene S07813 listener L0078 sii 0.7209</t>
  </si>
  <si>
    <t>Scene S07813 listener L0068 sii 0.6418</t>
  </si>
  <si>
    <t>Scene S06823 listener L0072 sii 0.4448</t>
  </si>
  <si>
    <t>Scene S07813 listener L0042 sii 0.7808</t>
  </si>
  <si>
    <t>Scene S06823 listener L0041 sii 0.4937</t>
  </si>
  <si>
    <t>Scene S07814 listener L0095 sii 0.6187</t>
  </si>
  <si>
    <t>Scene S06824 listener L0072 sii 0.472</t>
  </si>
  <si>
    <t>Scene S07814 listener L0032 sii 0.637</t>
  </si>
  <si>
    <t>Scene S06824 listener L0023 sii 0.5264</t>
  </si>
  <si>
    <t>Scene S07814 listener L0088 sii 0.5794</t>
  </si>
  <si>
    <t>Scene S06824 listener L0094 sii 0.6196</t>
  </si>
  <si>
    <t>Scene S07815 listener L0005 sii 0.4818</t>
  </si>
  <si>
    <t>Scene S06825 listener L0098 sii 0.6537</t>
  </si>
  <si>
    <t>Scene S06825 listener L0082 sii 0.6406</t>
  </si>
  <si>
    <t>Scene S07815 listener L0088 sii 0.5125</t>
  </si>
  <si>
    <t>Scene S06825 listener L0049 sii 0.5491</t>
  </si>
  <si>
    <t>Scene S07815 listener L0064 sii 0.4775</t>
  </si>
  <si>
    <t>Scene S06826 listener L0002 sii 0.6096</t>
  </si>
  <si>
    <t>Scene S07816 listener L0026 sii 0.5098</t>
  </si>
  <si>
    <t>Scene S06826 listener L0094 sii 0.6126</t>
  </si>
  <si>
    <t>Scene S07816 listener L0080 sii 0.5656</t>
  </si>
  <si>
    <t>Scene S06826 listener L0024 sii 0.6039</t>
  </si>
  <si>
    <t>Scene S07816 listener L0091 sii 0.5875</t>
  </si>
  <si>
    <t>Scene S06827 listener L0058 sii 0.5735</t>
  </si>
  <si>
    <t>Scene S07817 listener L0023 sii 0.5113</t>
  </si>
  <si>
    <t>Scene S06827 listener L0059 sii 0.6064</t>
  </si>
  <si>
    <t>Scene S07817 listener L0009 sii 0.5878</t>
  </si>
  <si>
    <t>Scene S06827 listener L0061 sii 0.5433</t>
  </si>
  <si>
    <t>Scene S06828 listener L0051 sii 0.576</t>
  </si>
  <si>
    <t>Scene S07817 listener L0053 sii 0.568</t>
  </si>
  <si>
    <t>Scene S06828 listener L0081 sii 0.5114</t>
  </si>
  <si>
    <t>Scene S07818 listener L0064 sii 0.5721</t>
  </si>
  <si>
    <t>Scene S06828 listener L0100 sii 0.6474</t>
  </si>
  <si>
    <t>Scene S07818 listener L0092 sii 0.5342</t>
  </si>
  <si>
    <t>Scene S07818 listener L0077 sii 0.5586</t>
  </si>
  <si>
    <t>Scene S06829 listener L0042 sii 0.599</t>
  </si>
  <si>
    <t>Scene S06829 listener L0023 sii 0.4928</t>
  </si>
  <si>
    <t>Scene S07819 listener L0073 sii 0.2636</t>
  </si>
  <si>
    <t>Scene S07819 listener L0094 sii 0.323</t>
  </si>
  <si>
    <t>Scene S06829 listener L0003 sii 0.569</t>
  </si>
  <si>
    <t>Scene S07819 listener L0068 sii 0.2976</t>
  </si>
  <si>
    <t>Scene S06830 listener L0077 sii 0.4079</t>
  </si>
  <si>
    <t>Scene S07820 listener L0056 sii 0.5176</t>
  </si>
  <si>
    <t>Scene S06830 listener L0034 sii 0.3584</t>
  </si>
  <si>
    <t>Scene S07820 listener L0099 sii 0.5664</t>
  </si>
  <si>
    <t>Scene S06830 listener L0095 sii 0.4196</t>
  </si>
  <si>
    <t>Scene S07820 listener L0085 sii 0.6323</t>
  </si>
  <si>
    <t>Scene S06831 listener L0065 sii 0.5558</t>
  </si>
  <si>
    <t>Scene S07821 listener L0039 sii 0.4467</t>
  </si>
  <si>
    <t>Scene S06831 listener L0057 sii 0.5802</t>
  </si>
  <si>
    <t>Scene S07821 listener L0011 sii 0.5327</t>
  </si>
  <si>
    <t>Scene S06831 listener L0076 sii 0.621</t>
  </si>
  <si>
    <t>Scene S07821 listener L0051 sii 0.4958</t>
  </si>
  <si>
    <t>Scene S06832 listener L0051 sii 0.6035</t>
  </si>
  <si>
    <t>Scene S07822 listener L0085 sii 0.61</t>
  </si>
  <si>
    <t>Scene S06832 listener L0071 sii 0.6992</t>
  </si>
  <si>
    <t>Scene S07822 listener L0081 sii 0.4432</t>
  </si>
  <si>
    <t>Scene S06832 listener L0023 sii 0.6314</t>
  </si>
  <si>
    <t>Scene S07822 listener L0040 sii 0.5695</t>
  </si>
  <si>
    <t>Scene S06833 listener L0076 sii 0.5459</t>
  </si>
  <si>
    <t>Scene S07823 listener L0057 sii 0.518</t>
  </si>
  <si>
    <t>Scene S06833 listener L0049 sii 0.5087</t>
  </si>
  <si>
    <t>Scene S07823 listener L0051 sii 0.5342</t>
  </si>
  <si>
    <t>Scene S06833 listener L0056 sii 0.5448</t>
  </si>
  <si>
    <t>Scene S07823 listener L0040 sii 0.5723</t>
  </si>
  <si>
    <t>Scene S06834 listener L0058 sii 0.6041</t>
  </si>
  <si>
    <t>Scene S07824 listener L0082 sii 0.5658</t>
  </si>
  <si>
    <t>Scene S06834 listener L0099 sii 0.5886</t>
  </si>
  <si>
    <t>Scene S07824 listener L0070 sii 0.5808</t>
  </si>
  <si>
    <t>Scene S06834 listener L0095 sii 0.6132</t>
  </si>
  <si>
    <t>Scene S07824 listener L0045 sii 0.5805</t>
  </si>
  <si>
    <t>Scene S06835 listener L0063 sii 0.5698</t>
  </si>
  <si>
    <t>Scene S07825 listener L0049 sii 0.5452</t>
  </si>
  <si>
    <t>Scene S06835 listener L0065 sii 0.5303</t>
  </si>
  <si>
    <t>Scene S06835 listener L0092 sii 0.4654</t>
  </si>
  <si>
    <t>Scene S07825 listener L0063 sii 0.5713</t>
  </si>
  <si>
    <t>Scene S06836 listener L0066 sii 0.6587</t>
  </si>
  <si>
    <t>Scene S07825 listener L0055 sii 0.6176</t>
  </si>
  <si>
    <t>Scene S06836 listener L0081 sii 0.4826</t>
  </si>
  <si>
    <t>Scene S07826 listener L0054 sii 0.4967</t>
  </si>
  <si>
    <t>Scene S06836 listener L0051 sii 0.462</t>
  </si>
  <si>
    <t>Scene S07826 listener L0035 sii 0.5523</t>
  </si>
  <si>
    <t>Scene S06837 listener L0090 sii 0.3619</t>
  </si>
  <si>
    <t>Scene S07826 listener L0015 sii 0.5522</t>
  </si>
  <si>
    <t>Scene S06837 listener L0040 sii 0.4203</t>
  </si>
  <si>
    <t>Scene S07827 listener L0051 sii 0.6066</t>
  </si>
  <si>
    <t>Scene S06837 listener L0032 sii 0.4903</t>
  </si>
  <si>
    <t>Scene S07827 listener L0032 sii 0.7305</t>
  </si>
  <si>
    <t>Scene S06838 listener L0070 sii 0.6294</t>
  </si>
  <si>
    <t>Scene S07827 listener L0017 sii 0.6647</t>
  </si>
  <si>
    <t>Scene S06838 listener L0036 sii 0.5845</t>
  </si>
  <si>
    <t>Scene S07828 listener L0041 sii 0.5693</t>
  </si>
  <si>
    <t>Scene S06838 listener L0044 sii 0.5778</t>
  </si>
  <si>
    <t>Scene S07828 listener L0067 sii 0.5717</t>
  </si>
  <si>
    <t>Scene S06839 listener L0082 sii 0.4793</t>
  </si>
  <si>
    <t>Scene S07828 listener L0085 sii 0.6091</t>
  </si>
  <si>
    <t>Scene S06839 listener L0028 sii 0.4282</t>
  </si>
  <si>
    <t>Scene S07829 listener L0027 sii 0.615</t>
  </si>
  <si>
    <t>Scene S06839 listener L0023 sii 0.4515</t>
  </si>
  <si>
    <t>Scene S07829 listener L0054 sii 0.5924</t>
  </si>
  <si>
    <t>Scene S06840 listener L0094 sii 0.4954</t>
  </si>
  <si>
    <t>Scene S07829 listener L0036 sii 0.573</t>
  </si>
  <si>
    <t>Scene S06840 listener L0083 sii 0.4757</t>
  </si>
  <si>
    <t>Scene S07830 listener L0068 sii 0.4072</t>
  </si>
  <si>
    <t>Scene S06840 listener L0085 sii 0.4855</t>
  </si>
  <si>
    <t>Scene S07830 listener L0074 sii 0.4598</t>
  </si>
  <si>
    <t>Scene S06841 listener L0081 sii 0.5237</t>
  </si>
  <si>
    <t>Scene S07830 listener L0041 sii 0.469</t>
  </si>
  <si>
    <t>Scene S06841 listener L0100 sii 0.6316</t>
  </si>
  <si>
    <t>Scene S07831 listener L0047 sii 0.6605</t>
  </si>
  <si>
    <t>Scene S06841 listener L0076 sii 0.5469</t>
  </si>
  <si>
    <t>Scene S07831 listener L0083 sii 0.6133</t>
  </si>
  <si>
    <t>Scene S06842 listener L0057 sii 0.5877</t>
  </si>
  <si>
    <t>Scene S07831 listener L0061 sii 0.5991</t>
  </si>
  <si>
    <t>Scene S06842 listener L0044 sii 0.5588</t>
  </si>
  <si>
    <t>Scene S07832 listener L0065 sii 0.5625</t>
  </si>
  <si>
    <t>Scene S06842 listener L0070 sii 0.5815</t>
  </si>
  <si>
    <t>Scene S07832 listener L0011 sii 0.5328</t>
  </si>
  <si>
    <t>Scene S06843 listener L0051 sii 0.4801</t>
  </si>
  <si>
    <t>Scene S07832 listener L0092 sii 0.512</t>
  </si>
  <si>
    <t>Scene S06843 listener L0073 sii 0.4651</t>
  </si>
  <si>
    <t>Scene S07833 listener L0076 sii 0.6289</t>
  </si>
  <si>
    <t>Scene S06843 listener L0084 sii 0.5207</t>
  </si>
  <si>
    <t>Scene S06844 listener L0009 sii 0.6144</t>
  </si>
  <si>
    <t>Scene S07833 listener L0071 sii 0.6513</t>
  </si>
  <si>
    <t>Scene S06844 listener L0032 sii 0.6048</t>
  </si>
  <si>
    <t>Scene S07833 listener L0015 sii 0.6653</t>
  </si>
  <si>
    <t>Scene S06844 listener L0042 sii 0.6506</t>
  </si>
  <si>
    <t>Scene S07834 listener L0028 sii 0.541</t>
  </si>
  <si>
    <t>Scene S06845 listener L0073 sii 0.3921</t>
  </si>
  <si>
    <t>Scene S07834 listener L0099 sii 0.5445</t>
  </si>
  <si>
    <t>Scene S06845 listener L0011 sii 0.4682</t>
  </si>
  <si>
    <t>Scene S07834 listener L0021 sii 0.5626</t>
  </si>
  <si>
    <t>Scene S06845 listener L0003 sii 0.4944</t>
  </si>
  <si>
    <t>Scene S06846 listener L0034 sii 0.55</t>
  </si>
  <si>
    <t>Scene S07835 listener L0084 sii 0.5559</t>
  </si>
  <si>
    <t>Scene S06846 listener L0094 sii 0.6047</t>
  </si>
  <si>
    <t>Scene S07835 listener L0045 sii 0.5299</t>
  </si>
  <si>
    <t>Scene S07835 listener L0044 sii 0.5213</t>
  </si>
  <si>
    <t>Scene S06846 listener L0017 sii 0.6544</t>
  </si>
  <si>
    <t>Scene S06847 listener L0042 sii 0.6949</t>
  </si>
  <si>
    <t>Scene S07836 listener L0002 sii 0.6522</t>
  </si>
  <si>
    <t>Scene S06847 listener L0001 sii 0.6331</t>
  </si>
  <si>
    <t>Scene S07836 listener L0064 sii 0.6047</t>
  </si>
  <si>
    <t>Scene S06847 listener L0036 sii 0.6146</t>
  </si>
  <si>
    <t>Scene S07836 listener L0065 sii 0.6103</t>
  </si>
  <si>
    <t>Scene S06848 listener L0031 sii 0.6087</t>
  </si>
  <si>
    <t>Scene S07837 listener L0034 sii 0.5409</t>
  </si>
  <si>
    <t>Scene S07837 listener L0004 sii 0.6378</t>
  </si>
  <si>
    <t>Scene S06848 listener L0097 sii 0.5842</t>
  </si>
  <si>
    <t>Scene S07837 listener L0095 sii 0.6638</t>
  </si>
  <si>
    <t>Scene S06848 listener L0029 sii 0.6408</t>
  </si>
  <si>
    <t>Scene S07838 listener L0027 sii 0.4595</t>
  </si>
  <si>
    <t>Scene S06849 listener L0061 sii 0.5261</t>
  </si>
  <si>
    <t>Scene S07838 listener L0010 sii 0.4083</t>
  </si>
  <si>
    <t>Scene S06849 listener L0096 sii 0.5093</t>
  </si>
  <si>
    <t>Scene S07838 listener L0068 sii 0.4551</t>
  </si>
  <si>
    <t>Scene S06849 listener L0045 sii 0.5257</t>
  </si>
  <si>
    <t>Scene S06850 listener L0002 sii 0.6491</t>
  </si>
  <si>
    <t>Scene S07839 listener L0069 sii 0.4578</t>
  </si>
  <si>
    <t>Scene S07839 listener L0056 sii 0.3585</t>
  </si>
  <si>
    <t>Scene S06850 listener L0003 sii 0.6668</t>
  </si>
  <si>
    <t>Scene S07839 listener L0063 sii 0.3949</t>
  </si>
  <si>
    <t>Scene S06850 listener L0095 sii 0.6404</t>
  </si>
  <si>
    <t>Scene S07840 listener L0008 sii 0.39</t>
  </si>
  <si>
    <t>Scene S06851 listener L0028 sii 0.6906</t>
  </si>
  <si>
    <t>Scene S07840 listener L0045 sii 0.3957</t>
  </si>
  <si>
    <t>Scene S06851 listener L0053 sii 0.7523</t>
  </si>
  <si>
    <t>Scene S07840 listener L0076 sii 0.4</t>
  </si>
  <si>
    <t>Scene S06851 listener L0040 sii 0.645</t>
  </si>
  <si>
    <t>Scene S06852 listener L0065 sii 0.6597</t>
  </si>
  <si>
    <t>Scene S07841 listener L0091 sii 0.6052</t>
  </si>
  <si>
    <t>Scene S06852 listener L0080 sii 0.6527</t>
  </si>
  <si>
    <t>Scene S07841 listener L0093 sii 0.5407</t>
  </si>
  <si>
    <t>Scene S07841 listener L0002 sii 0.585</t>
  </si>
  <si>
    <t>Scene S06852 listener L0061 sii 0.659</t>
  </si>
  <si>
    <t>Scene S07842 listener L0014 sii 0.4166</t>
  </si>
  <si>
    <t>Scene S06853 listener L0059 sii 0.4556</t>
  </si>
  <si>
    <t>Scene S07842 listener L0005 sii 0.446</t>
  </si>
  <si>
    <t>Scene S06853 listener L0014 sii 0.4018</t>
  </si>
  <si>
    <t>Scene S07842 listener L0026 sii 0.4429</t>
  </si>
  <si>
    <t>Scene S06853 listener L0092 sii 0.427</t>
  </si>
  <si>
    <t>Scene S07843 listener L0096 sii 0.4819</t>
  </si>
  <si>
    <t>Scene S06854 listener L0070 sii 0.5545</t>
  </si>
  <si>
    <t>Scene S07843 listener L0089 sii 0.5058</t>
  </si>
  <si>
    <t>Scene S06854 listener L0019 sii 0.6243</t>
  </si>
  <si>
    <t>Scene S07843 listener L0040 sii 0.4454</t>
  </si>
  <si>
    <t>Scene S06854 listener L0004 sii 0.5932</t>
  </si>
  <si>
    <t>Scene S07844 listener L0028 sii 0.4965</t>
  </si>
  <si>
    <t>Scene S06855 listener L0029 sii 0.2806</t>
  </si>
  <si>
    <t>Scene S07844 listener L0056 sii 0.458</t>
  </si>
  <si>
    <t>Scene S06855 listener L0002 sii 0.307</t>
  </si>
  <si>
    <t>Scene S07844 listener L0069 sii 0.5066</t>
  </si>
  <si>
    <t>Scene S06855 listener L0094 sii 0.3088</t>
  </si>
  <si>
    <t>Scene S07845 listener L0023 sii 0.4785</t>
  </si>
  <si>
    <t>Scene S06856 listener L0085 sii 0.6319</t>
  </si>
  <si>
    <t>Scene S07845 listener L0081 sii 0.4916</t>
  </si>
  <si>
    <t>Scene S06856 listener L0045 sii 0.5816</t>
  </si>
  <si>
    <t>Scene S07845 listener L0049 sii 0.4615</t>
  </si>
  <si>
    <t>Scene S06856 listener L0059 sii 0.598</t>
  </si>
  <si>
    <t>Scene S07846 listener L0078 sii 0.5992</t>
  </si>
  <si>
    <t>Scene S06857 listener L0035 sii 0.716</t>
  </si>
  <si>
    <t>Scene S06857 listener L0064 sii 0.6501</t>
  </si>
  <si>
    <t>Scene S07846 listener L0041 sii 0.5459</t>
  </si>
  <si>
    <t>Scene S06857 listener L0034 sii 0.6117</t>
  </si>
  <si>
    <t>Scene S07846 listener L0099 sii 0.6063</t>
  </si>
  <si>
    <t>Scene S06858 listener L0054 sii 0.4888</t>
  </si>
  <si>
    <t>Scene S07847 listener L0012 sii 0.5822</t>
  </si>
  <si>
    <t>Scene S07847 listener L0045 sii 0.6435</t>
  </si>
  <si>
    <t>Scene S06858 listener L0031 sii 0.5602</t>
  </si>
  <si>
    <t>Scene S07847 listener L0024 sii 0.6201</t>
  </si>
  <si>
    <t>Scene S06858 listener L0029 sii 0.5404</t>
  </si>
  <si>
    <t>Scene S07848 listener L0097 sii 0.4028</t>
  </si>
  <si>
    <t>Scene S06859 listener L0080 sii 0.6754</t>
  </si>
  <si>
    <t>Scene S07848 listener L0032 sii 0.5136</t>
  </si>
  <si>
    <t>Scene S06859 listener L0026 sii 0.6506</t>
  </si>
  <si>
    <t>Scene S06859 listener L0096 sii 0.674</t>
  </si>
  <si>
    <t>Scene S07848 listener L0041 sii 0.42</t>
  </si>
  <si>
    <t>Scene S06860 listener L0093 sii 0.655</t>
  </si>
  <si>
    <t>Scene S07849 listener L0023 sii 0.383</t>
  </si>
  <si>
    <t>Scene S06860 listener L0081 sii 0.5305</t>
  </si>
  <si>
    <t>Scene S07849 listener L0002 sii 0.4338</t>
  </si>
  <si>
    <t>Scene S06860 listener L0067 sii 0.646</t>
  </si>
  <si>
    <t>Scene S07849 listener L0004 sii 0.4308</t>
  </si>
  <si>
    <t>Scene S06861 listener L0093 sii 0.5692</t>
  </si>
  <si>
    <t>Scene S07850 listener L0071 sii 0.4455</t>
  </si>
  <si>
    <t>Scene S06861 listener L0098 sii 0.5717</t>
  </si>
  <si>
    <t>Scene S07850 listener L0047 sii 0.4919</t>
  </si>
  <si>
    <t>Scene S06861 listener L0039 sii 0.5143</t>
  </si>
  <si>
    <t>Scene S07850 listener L0051 sii 0.3956</t>
  </si>
  <si>
    <t>Scene S06862 listener L0001 sii 0.6029</t>
  </si>
  <si>
    <t>Scene S07851 listener L0084 sii 0.5942</t>
  </si>
  <si>
    <t>Scene S06862 listener L0009 sii 0.6223</t>
  </si>
  <si>
    <t>Scene S07851 listener L0003 sii 0.6764</t>
  </si>
  <si>
    <t>Scene S06862 listener L0070 sii 0.6174</t>
  </si>
  <si>
    <t>Scene S07851 listener L0063 sii 0.5858</t>
  </si>
  <si>
    <t>Scene S06863 listener L0095 sii 0.6409</t>
  </si>
  <si>
    <t>Scene S06863 listener L0005 sii 0.6338</t>
  </si>
  <si>
    <t>Scene S07852 listener L0074 sii 0.5642</t>
  </si>
  <si>
    <t>Scene S06863 listener L0100 sii 0.6293</t>
  </si>
  <si>
    <t>Scene S07852 listener L0096 sii 0.5496</t>
  </si>
  <si>
    <t>Scene S06864 listener L0100 sii 0.6668</t>
  </si>
  <si>
    <t>Scene S07852 listener L0028 sii 0.5293</t>
  </si>
  <si>
    <t>Scene S06864 listener L0023 sii 0.6174</t>
  </si>
  <si>
    <t>Scene S07853 listener L0005 sii 0.3844</t>
  </si>
  <si>
    <t>Scene S06864 listener L0081 sii 0.5525</t>
  </si>
  <si>
    <t>Scene S07853 listener L0028 sii 0.3746</t>
  </si>
  <si>
    <t>Scene S06865 listener L0013 sii 0.6706</t>
  </si>
  <si>
    <t>Scene S07853 listener L0002 sii 0.4104</t>
  </si>
  <si>
    <t>Scene S06865 listener L0068 sii 0.6043</t>
  </si>
  <si>
    <t>Scene S07854 listener L0083 sii 0.5975</t>
  </si>
  <si>
    <t>Scene S06865 listener L0053 sii 0.6414</t>
  </si>
  <si>
    <t>Scene S07854 listener L0066 sii 0.6463</t>
  </si>
  <si>
    <t>Scene S06866 listener L0056 sii 0.6701</t>
  </si>
  <si>
    <t>Scene S07854 listener L0059 sii 0.5773</t>
  </si>
  <si>
    <t>Scene S06866 listener L0099 sii 0.6893</t>
  </si>
  <si>
    <t>Scene S07855 listener L0014 sii 0.4629</t>
  </si>
  <si>
    <t>Scene S06866 listener L0098 sii 0.6958</t>
  </si>
  <si>
    <t>Scene S07855 listener L0054 sii 0.5263</t>
  </si>
  <si>
    <t>Scene S06867 listener L0097 sii 0.5845</t>
  </si>
  <si>
    <t>Scene S07855 listener L0004 sii 0.5144</t>
  </si>
  <si>
    <t>Scene S06867 listener L0032 sii 0.7405</t>
  </si>
  <si>
    <t>Scene S06867 listener L0010 sii 0.5774</t>
  </si>
  <si>
    <t>Scene S07856 listener L0074 sii 0.4844</t>
  </si>
  <si>
    <t>Scene S06868 listener L0057 sii 0.5631</t>
  </si>
  <si>
    <t>Scene S07856 listener L0082 sii 0.4834</t>
  </si>
  <si>
    <t>Scene S06868 listener L0023 sii 0.5892</t>
  </si>
  <si>
    <t>Scene S07856 listener L0039 sii 0.421</t>
  </si>
  <si>
    <t>Scene S06868 listener L0054 sii 0.5978</t>
  </si>
  <si>
    <t>Scene S07857 listener L0044 sii 0.485</t>
  </si>
  <si>
    <t>Scene S07857 listener L0063 sii 0.4931</t>
  </si>
  <si>
    <t>Scene S06869 listener L0047 sii 0.6737</t>
  </si>
  <si>
    <t>Scene S07857 listener L0010 sii 0.4976</t>
  </si>
  <si>
    <t>Scene S06869 listener L0078 sii 0.697</t>
  </si>
  <si>
    <t>Scene S07858 listener L0070 sii 0.5347</t>
  </si>
  <si>
    <t>Scene S06869 listener L0077 sii 0.5878</t>
  </si>
  <si>
    <t>Scene S07858 listener L0072 sii 0.4513</t>
  </si>
  <si>
    <t>Scene S06870 listener L0095 sii 0.6027</t>
  </si>
  <si>
    <t>Scene S07858 listener L0078 sii 0.5805</t>
  </si>
  <si>
    <t>Scene S06870 listener L0056 sii 0.5671</t>
  </si>
  <si>
    <t>Scene S07859 listener L0028 sii 0.5461</t>
  </si>
  <si>
    <t>Scene S06870 listener L0045 sii 0.6384</t>
  </si>
  <si>
    <t>Scene S07859 listener L0036 sii 0.5626</t>
  </si>
  <si>
    <t>Scene S06871 listener L0100 sii 0.7391</t>
  </si>
  <si>
    <t>Scene S07859 listener L0098 sii 0.5831</t>
  </si>
  <si>
    <t>Scene S06871 listener L0012 sii 0.7247</t>
  </si>
  <si>
    <t>Scene S07860 listener L0019 sii 0.5237</t>
  </si>
  <si>
    <t>Scene S06871 listener L0073 sii 0.6879</t>
  </si>
  <si>
    <t>Scene S07860 listener L0086 sii 0.5001</t>
  </si>
  <si>
    <t>Scene S06872 listener L0027 sii 0.6955</t>
  </si>
  <si>
    <t>Scene S07860 listener L0083 sii 0.4938</t>
  </si>
  <si>
    <t>Scene S06872 listener L0017 sii 0.6721</t>
  </si>
  <si>
    <t>Scene S07861 listener L0015 sii 0.3812</t>
  </si>
  <si>
    <t>Scene S06872 listener L0082 sii 0.624</t>
  </si>
  <si>
    <t>Scene S06873 listener L0044 sii 0.6237</t>
  </si>
  <si>
    <t>Scene S07861 listener L0084 sii 0.3951</t>
  </si>
  <si>
    <t>Scene S06873 listener L0089 sii 0.6281</t>
  </si>
  <si>
    <t>Scene S07861 listener L0036 sii 0.3298</t>
  </si>
  <si>
    <t>Scene S06873 listener L0066 sii 0.7276</t>
  </si>
  <si>
    <t>Scene S07862 listener L0098 sii 0.5281</t>
  </si>
  <si>
    <t>Scene S07862 listener L0089 sii 0.4966</t>
  </si>
  <si>
    <t>Scene S06874 listener L0095 sii 0.5944</t>
  </si>
  <si>
    <t>Scene S07862 listener L0066 sii 0.5925</t>
  </si>
  <si>
    <t>Scene S06874 listener L0072 sii 0.5026</t>
  </si>
  <si>
    <t>Scene S07863 listener L0055 sii 0.4441</t>
  </si>
  <si>
    <t>Scene S06874 listener L0068 sii 0.5472</t>
  </si>
  <si>
    <t>Scene S07863 listener L0047 sii 0.4369</t>
  </si>
  <si>
    <t>Scene S06875 listener L0027 sii 0.63</t>
  </si>
  <si>
    <t>Scene S07863 listener L0039 sii 0.4</t>
  </si>
  <si>
    <t>Scene S06875 listener L0095 sii 0.6243</t>
  </si>
  <si>
    <t>Scene S06875 listener L0068 sii 0.5574</t>
  </si>
  <si>
    <t>Scene S07864 listener L0094 sii 0.5349</t>
  </si>
  <si>
    <t>Scene S06876 listener L0022 sii 0.7448</t>
  </si>
  <si>
    <t>Scene S07864 listener L0010 sii 0.4675</t>
  </si>
  <si>
    <t>Scene S06876 listener L0019 sii 0.7745</t>
  </si>
  <si>
    <t>Scene S07864 listener L0054 sii 0.4853</t>
  </si>
  <si>
    <t>Scene S06876 listener L0092 sii 0.5694</t>
  </si>
  <si>
    <t>Scene S07865 listener L0047 sii 0.3609</t>
  </si>
  <si>
    <t>Scene S06877 listener L0019 sii 0.6413</t>
  </si>
  <si>
    <t>Scene S07865 listener L0014 sii 0.2921</t>
  </si>
  <si>
    <t>Scene S06877 listener L0031 sii 0.5889</t>
  </si>
  <si>
    <t>Scene S07865 listener L0094 sii 0.3534</t>
  </si>
  <si>
    <t>Scene S06877 listener L0077 sii 0.5637</t>
  </si>
  <si>
    <t>Scene S07866 listener L0092 sii 0.3409</t>
  </si>
  <si>
    <t>Scene S06878 listener L0049 sii 0.515</t>
  </si>
  <si>
    <t>Scene S07866 listener L0031 sii 0.3725</t>
  </si>
  <si>
    <t>Scene S07866 listener L0017 sii 0.375</t>
  </si>
  <si>
    <t>Scene S06878 listener L0015 sii 0.5965</t>
  </si>
  <si>
    <t>Scene S07867 listener L0073 sii 0.4632</t>
  </si>
  <si>
    <t>Scene S06878 listener L0069 sii 0.5512</t>
  </si>
  <si>
    <t>Scene S07867 listener L0003 sii 0.6304</t>
  </si>
  <si>
    <t>Scene S06879 listener L0044 sii 0.5223</t>
  </si>
  <si>
    <t>Scene S07867 listener L0077 sii 0.6049</t>
  </si>
  <si>
    <t>Scene S06879 listener L0047 sii 0.639</t>
  </si>
  <si>
    <t>Scene S06879 listener L0019 sii 0.6671</t>
  </si>
  <si>
    <t>Scene S07868 listener L0059 sii 0.4872</t>
  </si>
  <si>
    <t>Scene S07868 listener L0042 sii 0.5787</t>
  </si>
  <si>
    <t>Scene S06880 listener L0099 sii 0.6602</t>
  </si>
  <si>
    <t>Scene S07868 listener L0070 sii 0.4922</t>
  </si>
  <si>
    <t>Scene S06880 listener L0059 sii 0.6507</t>
  </si>
  <si>
    <t>Scene S07869 listener L0029 sii 0.5865</t>
  </si>
  <si>
    <t>Scene S06880 listener L0082 sii 0.6479</t>
  </si>
  <si>
    <t>Scene S07869 listener L0005 sii 0.5707</t>
  </si>
  <si>
    <t>Scene S06881 listener L0085 sii 0.6333</t>
  </si>
  <si>
    <t>Scene S06881 listener L0012 sii 0.5704</t>
  </si>
  <si>
    <t>Scene S07869 listener L0084 sii 0.6083</t>
  </si>
  <si>
    <t>Scene S06881 listener L0002 sii 0.6422</t>
  </si>
  <si>
    <t>Scene S07870 listener L0029 sii 0.4193</t>
  </si>
  <si>
    <t>Scene S06882 listener L0008 sii 0.5192</t>
  </si>
  <si>
    <t>Scene S07870 listener L0027 sii 0.4329</t>
  </si>
  <si>
    <t>Scene S06882 listener L0095 sii 0.5175</t>
  </si>
  <si>
    <t>Scene S07870 listener L0070 sii 0.443</t>
  </si>
  <si>
    <t>Scene S06882 listener L0002 sii 0.5411</t>
  </si>
  <si>
    <t>Scene S07871 listener L0034 sii 0.5591</t>
  </si>
  <si>
    <t>Scene S06883 listener L0023 sii 0.4478</t>
  </si>
  <si>
    <t>Scene S07871 listener L0051 sii 0.5896</t>
  </si>
  <si>
    <t>Scene S06883 listener L0021 sii 0.4711</t>
  </si>
  <si>
    <t>Scene S07871 listener L0095 sii 0.6315</t>
  </si>
  <si>
    <t>Scene S06883 listener L0067 sii 0.4512</t>
  </si>
  <si>
    <t>Scene S07872 listener L0085 sii 0.5855</t>
  </si>
  <si>
    <t>Scene S06884 listener L0064 sii 0.598</t>
  </si>
  <si>
    <t>Scene S07872 listener L0092 sii 0.4562</t>
  </si>
  <si>
    <t>Scene S06884 listener L0077 sii 0.6243</t>
  </si>
  <si>
    <t>Scene S07872 listener L0009 sii 0.4936</t>
  </si>
  <si>
    <t>Scene S06884 listener L0004 sii 0.5551</t>
  </si>
  <si>
    <t>Scene S07873 listener L0009 sii 0.6121</t>
  </si>
  <si>
    <t>Scene S06885 listener L0054 sii 0.3913</t>
  </si>
  <si>
    <t>Scene S07873 listener L0039 sii 0.5016</t>
  </si>
  <si>
    <t>Scene S06885 listener L0098 sii 0.3902</t>
  </si>
  <si>
    <t>Scene S07873 listener L0004 sii 0.5653</t>
  </si>
  <si>
    <t>Scene S06885 listener L0023 sii 0.3673</t>
  </si>
  <si>
    <t>Scene S07874 listener L0091 sii 0.4202</t>
  </si>
  <si>
    <t>Scene S06886 listener L0013 sii 0.4781</t>
  </si>
  <si>
    <t>Scene S07874 listener L0062 sii 0.4057</t>
  </si>
  <si>
    <t>Scene S06886 listener L0065 sii 0.4838</t>
  </si>
  <si>
    <t>Scene S07874 listener L0042 sii 0.5113</t>
  </si>
  <si>
    <t>Scene S06886 listener L0100 sii 0.4944</t>
  </si>
  <si>
    <t>Scene S07875 listener L0073 sii 0.3186</t>
  </si>
  <si>
    <t>Scene S06887 listener L0092 sii 0.5085</t>
  </si>
  <si>
    <t>Scene S07875 listener L0096 sii 0.329</t>
  </si>
  <si>
    <t>Scene S06887 listener L0038 sii 0.5563</t>
  </si>
  <si>
    <t>Scene S07875 listener L0048 sii 0.3884</t>
  </si>
  <si>
    <t>Scene S07876 listener L0047 sii 0.676</t>
  </si>
  <si>
    <t>Scene S06887 listener L0009 sii 0.6157</t>
  </si>
  <si>
    <t>Scene S07876 listener L0084 sii 0.7309</t>
  </si>
  <si>
    <t>Scene S06888 listener L0035 sii 0.6718</t>
  </si>
  <si>
    <t>Scene S07876 listener L0056 sii 0.6937</t>
  </si>
  <si>
    <t>Scene S06888 listener L0067 sii 0.5893</t>
  </si>
  <si>
    <t>Scene S07877 listener L0062 sii 0.5814</t>
  </si>
  <si>
    <t>Scene S06888 listener L0004 sii 0.6535</t>
  </si>
  <si>
    <t>Scene S07877 listener L0022 sii 0.6122</t>
  </si>
  <si>
    <t>Scene S06889 listener L0009 sii 0.6432</t>
  </si>
  <si>
    <t>Scene S07877 listener L0011 sii 0.5777</t>
  </si>
  <si>
    <t>Scene S06889 listener L0094 sii 0.65</t>
  </si>
  <si>
    <t>Scene S07878 listener L0100 sii 0.5416</t>
  </si>
  <si>
    <t>Scene S06889 listener L0066 sii 0.7468</t>
  </si>
  <si>
    <t>Scene S07878 listener L0071 sii 0.5475</t>
  </si>
  <si>
    <t>Scene S06890 listener L0022 sii 0.693</t>
  </si>
  <si>
    <t>Scene S07878 listener L0085 sii 0.586</t>
  </si>
  <si>
    <t>Scene S06890 listener L0089 sii 0.6025</t>
  </si>
  <si>
    <t>Scene S07879 listener L0019 sii 0.5337</t>
  </si>
  <si>
    <t>Scene S06890 listener L0051 sii 0.5821</t>
  </si>
  <si>
    <t>Scene S07879 listener L0015 sii 0.4379</t>
  </si>
  <si>
    <t>Scene S06891 listener L0067 sii 0.5672</t>
  </si>
  <si>
    <t>Scene S07879 listener L0026 sii 0.4398</t>
  </si>
  <si>
    <t>Scene S06891 listener L0066 sii 0.5911</t>
  </si>
  <si>
    <t>Scene S06891 listener L0086 sii 0.5335</t>
  </si>
  <si>
    <t>Scene S07880 listener L0028 sii 0.5444</t>
  </si>
  <si>
    <t>Scene S07880 listener L0057 sii 0.6129</t>
  </si>
  <si>
    <t>Scene S06892 listener L0010 sii 0.4581</t>
  </si>
  <si>
    <t>Scene S07880 listener L0068 sii 0.5255</t>
  </si>
  <si>
    <t>Scene S06892 listener L0072 sii 0.5038</t>
  </si>
  <si>
    <t>Scene S07881 listener L0036 sii 0.5244</t>
  </si>
  <si>
    <t>Scene S06892 listener L0086 sii 0.5492</t>
  </si>
  <si>
    <t>Scene S07881 listener L0085 sii 0.576</t>
  </si>
  <si>
    <t>Scene S06893 listener L0024 sii 0.6035</t>
  </si>
  <si>
    <t>Scene S07881 listener L0042 sii 0.6511</t>
  </si>
  <si>
    <t>Scene S06893 listener L0089 sii 0.5925</t>
  </si>
  <si>
    <t>Scene S06893 listener L0022 sii 0.6597</t>
  </si>
  <si>
    <t>Scene S07882 listener L0059 sii 0.4579</t>
  </si>
  <si>
    <t>Scene S06894 listener L0100 sii 0.6083</t>
  </si>
  <si>
    <t>Scene S07882 listener L0098 sii 0.4813</t>
  </si>
  <si>
    <t>Scene S06894 listener L0035 sii 0.5605</t>
  </si>
  <si>
    <t>Scene S07882 listener L0042 sii 0.5733</t>
  </si>
  <si>
    <t>Scene S07883 listener L0081 sii 0.2551</t>
  </si>
  <si>
    <t>Scene S06894 listener L0093 sii 0.5662</t>
  </si>
  <si>
    <t>Scene S07883 listener L0002 sii 0.3071</t>
  </si>
  <si>
    <t>Scene S06895 listener L0028 sii 0.4776</t>
  </si>
  <si>
    <t>Scene S07883 listener L0083 sii 0.3574</t>
  </si>
  <si>
    <t>Scene S06895 listener L0014 sii 0.4116</t>
  </si>
  <si>
    <t>Scene S07884 listener L0011 sii 0.5783</t>
  </si>
  <si>
    <t>Scene S06895 listener L0091 sii 0.4843</t>
  </si>
  <si>
    <t>Scene S07884 listener L0068 sii 0.5403</t>
  </si>
  <si>
    <t>Scene S06896 listener L0076 sii 0.4904</t>
  </si>
  <si>
    <t>Scene S07884 listener L0019 sii 0.6496</t>
  </si>
  <si>
    <t>Scene S06896 listener L0048 sii 0.5587</t>
  </si>
  <si>
    <t>Scene S07885 listener L0091 sii 0.5295</t>
  </si>
  <si>
    <t>Scene S06896 listener L0045 sii 0.5028</t>
  </si>
  <si>
    <t>Scene S07885 listener L0068 sii 0.4446</t>
  </si>
  <si>
    <t>Scene S06897 listener L0042 sii 0.7219</t>
  </si>
  <si>
    <t>Scene S07885 listener L0073 sii 0.4528</t>
  </si>
  <si>
    <t>Scene S06897 listener L0036 sii 0.5872</t>
  </si>
  <si>
    <t>Scene S07886 listener L0012 sii 0.6206</t>
  </si>
  <si>
    <t>Scene S06897 listener L0066 sii 0.724</t>
  </si>
  <si>
    <t>Scene S07886 listener L0015 sii 0.5537</t>
  </si>
  <si>
    <t>Scene S07886 listener L0073 sii 0.5806</t>
  </si>
  <si>
    <t>Scene S06898 listener L0002 sii 0.7069</t>
  </si>
  <si>
    <t>Scene S06898 listener L0099 sii 0.6473</t>
  </si>
  <si>
    <t>Scene S07887 listener L0098 sii 0.4764</t>
  </si>
  <si>
    <t>Scene S07887 listener L0024 sii 0.49</t>
  </si>
  <si>
    <t>Scene S06898 listener L0009 sii 0.6811</t>
  </si>
  <si>
    <t>Scene S07887 listener L0063 sii 0.4871</t>
  </si>
  <si>
    <t>Scene S06899 listener L0084 sii 0.4978</t>
  </si>
  <si>
    <t>Scene S06899 listener L0011 sii 0.4567</t>
  </si>
  <si>
    <t>Scene S07888 listener L0031 sii 0.6048</t>
  </si>
  <si>
    <t>Scene S07888 listener L0067 sii 0.5736</t>
  </si>
  <si>
    <t>Scene S06899 listener L0002 sii 0.4754</t>
  </si>
  <si>
    <t>Scene S07888 listener L0089 sii 0.5571</t>
  </si>
  <si>
    <t>Scene S06900 listener L0099 sii 0.6484</t>
  </si>
  <si>
    <t>Scene S06900 listener L0048 sii 0.6485</t>
  </si>
  <si>
    <t>Scene S07889 listener L0005 sii 0.5728</t>
  </si>
  <si>
    <t>Scene S06900 listener L0026 sii 0.5378</t>
  </si>
  <si>
    <t>Scene S07889 listener L0058 sii 0.5517</t>
  </si>
  <si>
    <t>Scene S06901 listener L0024 sii 0.4889</t>
  </si>
  <si>
    <t>Scene S07889 listener L0069 sii 0.5844</t>
  </si>
  <si>
    <t>Scene S06901 listener L0081 sii 0.4559</t>
  </si>
  <si>
    <t>Scene S07890 listener L0047 sii 0.7155</t>
  </si>
  <si>
    <t>Scene S06901 listener L0023 sii 0.4691</t>
  </si>
  <si>
    <t>Scene S07890 listener L0048 sii 0.7671</t>
  </si>
  <si>
    <t>Scene S07890 listener L0024 sii 0.6391</t>
  </si>
  <si>
    <t>Scene S06902 listener L0056 sii 0.5792</t>
  </si>
  <si>
    <t>Scene S07891 listener L0013 sii 0.4854</t>
  </si>
  <si>
    <t>Scene S06902 listener L0001 sii 0.624</t>
  </si>
  <si>
    <t>Scene S07891 listener L0099 sii 0.5079</t>
  </si>
  <si>
    <t>Scene S07891 listener L0090 sii 0.4475</t>
  </si>
  <si>
    <t>Scene S06903 listener L0055 sii 0.642</t>
  </si>
  <si>
    <t>Scene S07892 listener L0071 sii 0.5238</t>
  </si>
  <si>
    <t>Scene S06903 listener L0024 sii 0.6641</t>
  </si>
  <si>
    <t>Scene S07892 listener L0086 sii 0.5246</t>
  </si>
  <si>
    <t>Scene S06903 listener L0056 sii 0.5938</t>
  </si>
  <si>
    <t>Scene S07892 listener L0054 sii 0.5301</t>
  </si>
  <si>
    <t>Scene S06904 listener L0092 sii 0.4049</t>
  </si>
  <si>
    <t>Scene S07893 listener L0094 sii 0.4702</t>
  </si>
  <si>
    <t>Scene S06904 listener L0011 sii 0.4519</t>
  </si>
  <si>
    <t>Scene S06904 listener L0014 sii 0.434</t>
  </si>
  <si>
    <t>Scene S07893 listener L0032 sii 0.4823</t>
  </si>
  <si>
    <t>Scene S07893 listener L0089 sii 0.4333</t>
  </si>
  <si>
    <t>Scene S06905 listener L0062 sii 0.5551</t>
  </si>
  <si>
    <t>Scene S07894 listener L0008 sii 0.5874</t>
  </si>
  <si>
    <t>Scene S06905 listener L0035 sii 0.58</t>
  </si>
  <si>
    <t>Scene S07894 listener L0038 sii 0.5222</t>
  </si>
  <si>
    <t>Scene S06905 listener L0042 sii 0.6426</t>
  </si>
  <si>
    <t>Scene S07894 listener L0071 sii 0.587</t>
  </si>
  <si>
    <t>Scene S06906 listener L0072 sii 0.5495</t>
  </si>
  <si>
    <t>Scene S07895 listener L0098 sii 0.6534</t>
  </si>
  <si>
    <t>Scene S06906 listener L0056 sii 0.6005</t>
  </si>
  <si>
    <t>Scene S07895 listener L0081 sii 0.5374</t>
  </si>
  <si>
    <t>Scene S06906 listener L0078 sii 0.7245</t>
  </si>
  <si>
    <t>Scene S07895 listener L0067 sii 0.5983</t>
  </si>
  <si>
    <t>Scene S06907 listener L0076 sii 0.4708</t>
  </si>
  <si>
    <t>Scene S07896 listener L0023 sii 0.487</t>
  </si>
  <si>
    <t>Scene S06907 listener L0085 sii 0.5117</t>
  </si>
  <si>
    <t>Scene S07896 listener L0088 sii 0.5339</t>
  </si>
  <si>
    <t>Scene S06907 listener L0084 sii 0.4732</t>
  </si>
  <si>
    <t>Scene S07896 listener L0086 sii 0.4696</t>
  </si>
  <si>
    <t>Scene S06908 listener L0013 sii 0.6769</t>
  </si>
  <si>
    <t>Scene S07897 listener L0005 sii 0.4689</t>
  </si>
  <si>
    <t>Scene S06908 listener L0054 sii 0.679</t>
  </si>
  <si>
    <t>Scene S07897 listener L0034 sii 0.3538</t>
  </si>
  <si>
    <t>Scene S06908 listener L0071 sii 0.6635</t>
  </si>
  <si>
    <t>Scene S07897 listener L0048 sii 0.5102</t>
  </si>
  <si>
    <t>Scene S06909 listener L0064 sii 0.5019</t>
  </si>
  <si>
    <t>Scene S07898 listener L0089 sii 0.418</t>
  </si>
  <si>
    <t>Scene S07898 listener L0035 sii 0.3906</t>
  </si>
  <si>
    <t>Scene S06909 listener L0066 sii 0.5382</t>
  </si>
  <si>
    <t>Scene S07898 listener L0044 sii 0.4194</t>
  </si>
  <si>
    <t>Scene S06909 listener L0086 sii 0.4941</t>
  </si>
  <si>
    <t>Scene S07899 listener L0010 sii 0.442</t>
  </si>
  <si>
    <t>Scene S06910 listener L0077 sii 0.627</t>
  </si>
  <si>
    <t>Scene S07899 listener L0082 sii 0.5235</t>
  </si>
  <si>
    <t>Scene S06910 listener L0088 sii 0.613</t>
  </si>
  <si>
    <t>Scene S07899 listener L0061 sii 0.5737</t>
  </si>
  <si>
    <t>Scene S06910 listener L0069 sii 0.6471</t>
  </si>
  <si>
    <t>Scene S07900 listener L0048 sii 0.6823</t>
  </si>
  <si>
    <t>Scene S06911 listener L0083 sii 0.6366</t>
  </si>
  <si>
    <t>Scene S07900 listener L0064 sii 0.6309</t>
  </si>
  <si>
    <t>Scene S06911 listener L0012 sii 0.5742</t>
  </si>
  <si>
    <t>Scene S07900 listener L0022 sii 0.6558</t>
  </si>
  <si>
    <t>Scene S06911 listener L0038 sii 0.5907</t>
  </si>
  <si>
    <t>Scene S07901 listener L0005 sii 0.5411</t>
  </si>
  <si>
    <t>Scene S06912 listener L0024 sii 0.525</t>
  </si>
  <si>
    <t>Scene S07901 listener L0032 sii 0.6185</t>
  </si>
  <si>
    <t>Scene S06912 listener L0100 sii 0.5699</t>
  </si>
  <si>
    <t>Scene S06912 listener L0066 sii 0.6731</t>
  </si>
  <si>
    <t>Scene S07901 listener L0097 sii 0.4784</t>
  </si>
  <si>
    <t>Scene S06913 listener L0082 sii 0.6314</t>
  </si>
  <si>
    <t>Scene S07902 listener L0051 sii 0.2495</t>
  </si>
  <si>
    <t>Scene S07902 listener L0035 sii 0.2676</t>
  </si>
  <si>
    <t>Scene S06913 listener L0054 sii 0.6236</t>
  </si>
  <si>
    <t>Scene S07902 listener L0072 sii 0.2329</t>
  </si>
  <si>
    <t>Scene S06913 listener L0024 sii 0.6265</t>
  </si>
  <si>
    <t>Scene S06914 listener L0012 sii 0.6348</t>
  </si>
  <si>
    <t>Scene S07903 listener L0049 sii 0.4278</t>
  </si>
  <si>
    <t>Scene S06914 listener L0024 sii 0.6487</t>
  </si>
  <si>
    <t>Scene S07903 listener L0001 sii 0.4875</t>
  </si>
  <si>
    <t>Scene S06914 listener L0026 sii 0.6203</t>
  </si>
  <si>
    <t>Scene S07903 listener L0008 sii 0.4615</t>
  </si>
  <si>
    <t>Scene S06915 listener L0005 sii 0.6355</t>
  </si>
  <si>
    <t>Scene S07904 listener L0069 sii 0.6003</t>
  </si>
  <si>
    <t>Scene S06915 listener L0064 sii 0.6129</t>
  </si>
  <si>
    <t>Scene S07904 listener L0070 sii 0.5683</t>
  </si>
  <si>
    <t>Scene S06915 listener L0100 sii 0.655</t>
  </si>
  <si>
    <t>Scene S07904 listener L0088 sii 0.6123</t>
  </si>
  <si>
    <t>Scene S06916 listener L0090 sii 0.5768</t>
  </si>
  <si>
    <t>Scene S07905 listener L0002 sii 0.4262</t>
  </si>
  <si>
    <t>Scene S06916 listener L0019 sii 0.7545</t>
  </si>
  <si>
    <t>Scene S07905 listener L0028 sii 0.4171</t>
  </si>
  <si>
    <t>Scene S06916 listener L0011 sii 0.591</t>
  </si>
  <si>
    <t>Scene S07905 listener L0017 sii 0.4206</t>
  </si>
  <si>
    <t>Scene S06917 listener L0084 sii 0.5148</t>
  </si>
  <si>
    <t>Scene S07906 listener L0061 sii 0.7323</t>
  </si>
  <si>
    <t>Scene S06917 listener L0045 sii 0.4955</t>
  </si>
  <si>
    <t>Scene S07906 listener L0068 sii 0.6409</t>
  </si>
  <si>
    <t>Scene S06917 listener L0090 sii 0.4369</t>
  </si>
  <si>
    <t>Scene S07906 listener L0039 sii 0.5704</t>
  </si>
  <si>
    <t>Scene S06918 listener L0051 sii 0.5176</t>
  </si>
  <si>
    <t>Scene S07907 listener L0045 sii 0.5831</t>
  </si>
  <si>
    <t>Scene S06918 listener L0059 sii 0.5553</t>
  </si>
  <si>
    <t>Scene S07907 listener L0066 sii 0.5679</t>
  </si>
  <si>
    <t>Scene S06918 listener L0077 sii 0.551</t>
  </si>
  <si>
    <t>Scene S07907 listener L0081 sii 0.5298</t>
  </si>
  <si>
    <t>Scene S06919 listener L0066 sii 0.7529</t>
  </si>
  <si>
    <t>Scene S07908 listener L0059 sii 0.4971</t>
  </si>
  <si>
    <t>Scene S07908 listener L0090 sii 0.4563</t>
  </si>
  <si>
    <t>Scene S06919 listener L0093 sii 0.6703</t>
  </si>
  <si>
    <t>Scene S07908 listener L0026 sii 0.4503</t>
  </si>
  <si>
    <t>Scene S06919 listener L0054 sii 0.6387</t>
  </si>
  <si>
    <t>Scene S07909 listener L0014 sii 0.2388</t>
  </si>
  <si>
    <t>Scene S06920 listener L0097 sii 0.5592</t>
  </si>
  <si>
    <t>Scene S07909 listener L0055 sii 0.2542</t>
  </si>
  <si>
    <t>Scene S06920 listener L0074 sii 0.6438</t>
  </si>
  <si>
    <t>Scene S07909 listener L0036 sii 0.2189</t>
  </si>
  <si>
    <t>Scene S06920 listener L0082 sii 0.65</t>
  </si>
  <si>
    <t>Scene S06921 listener L0058 sii 0.5918</t>
  </si>
  <si>
    <t>Scene S07910 listener L0008 sii 0.5594</t>
  </si>
  <si>
    <t>Scene S06921 listener L0039 sii 0.5324</t>
  </si>
  <si>
    <t>Scene S07910 listener L0065 sii 0.6369</t>
  </si>
  <si>
    <t>Scene S06921 listener L0081 sii 0.5033</t>
  </si>
  <si>
    <t>Scene S07910 listener L0063 sii 0.6613</t>
  </si>
  <si>
    <t>Scene S06922 listener L0005 sii 0.5885</t>
  </si>
  <si>
    <t>Scene S06922 listener L0064 sii 0.5552</t>
  </si>
  <si>
    <t>Scene S07911 listener L0047 sii 0.4186</t>
  </si>
  <si>
    <t>Scene S06922 listener L0061 sii 0.5887</t>
  </si>
  <si>
    <t>Scene S07911 listener L0056 sii 0.3543</t>
  </si>
  <si>
    <t>Scene S06923 listener L0057 sii 0.5644</t>
  </si>
  <si>
    <t>Scene S07911 listener L0032 sii 0.4837</t>
  </si>
  <si>
    <t>Scene S06923 listener L0082 sii 0.5649</t>
  </si>
  <si>
    <t>Scene S07912 listener L0081 sii 0.5307</t>
  </si>
  <si>
    <t>Scene S06923 listener L0001 sii 0.5466</t>
  </si>
  <si>
    <t>Scene S07912 listener L0040 sii 0.6056</t>
  </si>
  <si>
    <t>Scene S06924 listener L0041 sii 0.5278</t>
  </si>
  <si>
    <t>Scene S07912 listener L0090 sii 0.6526</t>
  </si>
  <si>
    <t>Scene S06924 listener L0091 sii 0.5914</t>
  </si>
  <si>
    <t>Scene S07913 listener L0093 sii 0.4535</t>
  </si>
  <si>
    <t>Scene S06924 listener L0012 sii 0.5543</t>
  </si>
  <si>
    <t>Scene S07913 listener L0090 sii 0.3588</t>
  </si>
  <si>
    <t>Scene S06925 listener L0076 sii 0.6275</t>
  </si>
  <si>
    <t>Scene S07913 listener L0005 sii 0.422</t>
  </si>
  <si>
    <t>Scene S06925 listener L0019 sii 0.7145</t>
  </si>
  <si>
    <t>Scene S06925 listener L0062 sii 0.5675</t>
  </si>
  <si>
    <t>Scene S07914 listener L0078 sii 0.6837</t>
  </si>
  <si>
    <t>Scene S06926 listener L0070 sii 0.6133</t>
  </si>
  <si>
    <t>Scene S07914 listener L0041 sii 0.6131</t>
  </si>
  <si>
    <t>Scene S06926 listener L0097 sii 0.5716</t>
  </si>
  <si>
    <t>Scene S07914 listener L0035 sii 0.6355</t>
  </si>
  <si>
    <t>Scene S06926 listener L0041 sii 0.6322</t>
  </si>
  <si>
    <t>Scene S07915 listener L0047 sii 0.6709</t>
  </si>
  <si>
    <t>Scene S06927 listener L0086 sii 0.679</t>
  </si>
  <si>
    <t>Scene S07915 listener L0027 sii 0.6805</t>
  </si>
  <si>
    <t>Scene S06927 listener L0004 sii 0.6517</t>
  </si>
  <si>
    <t>Scene S07915 listener L0031 sii 0.6715</t>
  </si>
  <si>
    <t>Scene S06927 listener L0083 sii 0.7056</t>
  </si>
  <si>
    <t>Scene S07916 listener L0072 sii 0.4137</t>
  </si>
  <si>
    <t>Scene S06928 listener L0081 sii 0.5633</t>
  </si>
  <si>
    <t>Scene S07916 listener L0039 sii 0.3977</t>
  </si>
  <si>
    <t>Scene S06928 listener L0019 sii 0.7329</t>
  </si>
  <si>
    <t>Scene S07916 listener L0008 sii 0.475</t>
  </si>
  <si>
    <t>Scene S06928 listener L0008 sii 0.7097</t>
  </si>
  <si>
    <t>Scene S07917 listener L0013 sii 0.5984</t>
  </si>
  <si>
    <t>Scene S06929 listener L0090 sii 0.62</t>
  </si>
  <si>
    <t>Scene S07917 listener L0039 sii 0.5301</t>
  </si>
  <si>
    <t>Scene S06929 listener L0059 sii 0.6234</t>
  </si>
  <si>
    <t>Scene S07917 listener L0065 sii 0.6067</t>
  </si>
  <si>
    <t>Scene S06929 listener L0008 sii 0.6014</t>
  </si>
  <si>
    <t>Scene S07918 listener L0065 sii 0.5209</t>
  </si>
  <si>
    <t>Scene S06930 listener L0061 sii 0.6041</t>
  </si>
  <si>
    <t>Scene S06930 listener L0031 sii 0.657</t>
  </si>
  <si>
    <t>Scene S07918 listener L0069 sii 0.5068</t>
  </si>
  <si>
    <t>Scene S06930 listener L0057 sii 0.6125</t>
  </si>
  <si>
    <t>Scene S07918 listener L0098 sii 0.5371</t>
  </si>
  <si>
    <t>Scene S06931 listener L0045 sii 0.519</t>
  </si>
  <si>
    <t>Scene S07919 listener L0004 sii 0.5627</t>
  </si>
  <si>
    <t>Scene S06931 listener L0078 sii 0.5653</t>
  </si>
  <si>
    <t>Scene S07919 listener L0024 sii 0.5369</t>
  </si>
  <si>
    <t>Scene S06931 listener L0077 sii 0.5269</t>
  </si>
  <si>
    <t>Scene S07919 listener L0096 sii 0.5282</t>
  </si>
  <si>
    <t>Scene S06932 listener L0068 sii 0.4524</t>
  </si>
  <si>
    <t>Scene S07920 listener L0048 sii 0.3838</t>
  </si>
  <si>
    <t>Scene S06932 listener L0001 sii 0.4774</t>
  </si>
  <si>
    <t>Scene S06932 listener L0100 sii 0.4732</t>
  </si>
  <si>
    <t>Scene S07920 listener L0053 sii 0.3738</t>
  </si>
  <si>
    <t>Scene S06933 listener L0040 sii 0.5782</t>
  </si>
  <si>
    <t>Scene S07920 listener L0008 sii 0.3907</t>
  </si>
  <si>
    <t>Scene S06933 listener L0077 sii 0.6578</t>
  </si>
  <si>
    <t>Scene S07921 listener L0090 sii 0.4863</t>
  </si>
  <si>
    <t>Scene S06933 listener L0058 sii 0.6025</t>
  </si>
  <si>
    <t>Scene S07921 listener L0035 sii 0.5369</t>
  </si>
  <si>
    <t>Scene S06934 listener L0027 sii 0.536</t>
  </si>
  <si>
    <t>Scene S07921 listener L0051 sii 0.4805</t>
  </si>
  <si>
    <t>Scene S06934 listener L0008 sii 0.5611</t>
  </si>
  <si>
    <t>Scene S07922 listener L0078 sii 0.3843</t>
  </si>
  <si>
    <t>Scene S06934 listener L0077 sii 0.5661</t>
  </si>
  <si>
    <t>Scene S07922 listener L0063 sii 0.413</t>
  </si>
  <si>
    <t>Scene S06935 listener L0084 sii 0.5691</t>
  </si>
  <si>
    <t>Scene S07922 listener L0019 sii 0.4153</t>
  </si>
  <si>
    <t>Scene S06935 listener L0028 sii 0.597</t>
  </si>
  <si>
    <t>Scene S07923 listener L0096 sii 0.5229</t>
  </si>
  <si>
    <t>Scene S06935 listener L0064 sii 0.5567</t>
  </si>
  <si>
    <t>Scene S06936 listener L0048 sii 0.6107</t>
  </si>
  <si>
    <t>Scene S07923 listener L0058 sii 0.4946</t>
  </si>
  <si>
    <t>Scene S06936 listener L0092 sii 0.515</t>
  </si>
  <si>
    <t>Scene S07923 listener L0014 sii 0.4572</t>
  </si>
  <si>
    <t>Scene S06936 listener L0077 sii 0.6471</t>
  </si>
  <si>
    <t>Scene S06937 listener L0036 sii 0.4825</t>
  </si>
  <si>
    <t>Scene S07924 listener L0073 sii 0.4213</t>
  </si>
  <si>
    <t>Scene S06937 listener L0004 sii 0.4598</t>
  </si>
  <si>
    <t>Scene S07924 listener L0061 sii 0.4592</t>
  </si>
  <si>
    <t>Scene S06937 listener L0073 sii 0.4194</t>
  </si>
  <si>
    <t>Scene S07924 listener L0038 sii 0.4785</t>
  </si>
  <si>
    <t>Scene S06938 listener L0097 sii 0.4265</t>
  </si>
  <si>
    <t>Scene S06938 listener L0094 sii 0.4811</t>
  </si>
  <si>
    <t>Scene S07925 listener L0097 sii 0.3653</t>
  </si>
  <si>
    <t>Scene S06938 listener L0029 sii 0.4767</t>
  </si>
  <si>
    <t>Scene S07925 listener L0092 sii 0.3798</t>
  </si>
  <si>
    <t>Scene S06939 listener L0096 sii 0.5948</t>
  </si>
  <si>
    <t>Scene S07925 listener L0008 sii 0.3971</t>
  </si>
  <si>
    <t>Scene S06939 listener L0071 sii 0.6142</t>
  </si>
  <si>
    <t>Scene S07926 listener L0015 sii 0.556</t>
  </si>
  <si>
    <t>Scene S06939 listener L0054 sii 0.5843</t>
  </si>
  <si>
    <t>Scene S06940 listener L0092 sii 0.5566</t>
  </si>
  <si>
    <t>Scene S07926 listener L0059 sii 0.5337</t>
  </si>
  <si>
    <t>Scene S06940 listener L0055 sii 0.6745</t>
  </si>
  <si>
    <t>Scene S07926 listener L0074 sii 0.5929</t>
  </si>
  <si>
    <t>Scene S06940 listener L0070 sii 0.7191</t>
  </si>
  <si>
    <t>Scene S07927 listener L0032 sii 0.6084</t>
  </si>
  <si>
    <t>Scene S06941 listener L0090 sii 0.4858</t>
  </si>
  <si>
    <t>Scene S07927 listener L0053 sii 0.57</t>
  </si>
  <si>
    <t>Scene S06941 listener L0098 sii 0.498</t>
  </si>
  <si>
    <t>Scene S07927 listener L0049 sii 0.5159</t>
  </si>
  <si>
    <t>Scene S06941 listener L0024 sii 0.504</t>
  </si>
  <si>
    <t>Scene S07928 listener L0015 sii 0.4474</t>
  </si>
  <si>
    <t>Scene S06942 listener L0082 sii 0.4377</t>
  </si>
  <si>
    <t>Scene S07928 listener L0001 sii 0.4259</t>
  </si>
  <si>
    <t>Scene S07928 listener L0011 sii 0.4078</t>
  </si>
  <si>
    <t>Scene S06942 listener L0069 sii 0.4635</t>
  </si>
  <si>
    <t>Scene S07929 listener L0095 sii 0.5743</t>
  </si>
  <si>
    <t>Scene S06942 listener L0065 sii 0.4057</t>
  </si>
  <si>
    <t>Scene S07929 listener L0070 sii 0.618</t>
  </si>
  <si>
    <t>Scene S06943 listener L0040 sii 0.6293</t>
  </si>
  <si>
    <t>Scene S07929 listener L0034 sii 0.5151</t>
  </si>
  <si>
    <t>Scene S06943 listener L0062 sii 0.6444</t>
  </si>
  <si>
    <t>Scene S07930 listener L0080 sii 0.275</t>
  </si>
  <si>
    <t>Scene S06943 listener L0063 sii 0.6722</t>
  </si>
  <si>
    <t>Scene S07930 listener L0035 sii 0.305</t>
  </si>
  <si>
    <t>Scene S06944 listener L0049 sii 0.616</t>
  </si>
  <si>
    <t>Scene S07930 listener L0078 sii 0.2981</t>
  </si>
  <si>
    <t>Scene S06944 listener L0040 sii 0.6129</t>
  </si>
  <si>
    <t>Scene S07931 listener L0089 sii 0.6404</t>
  </si>
  <si>
    <t>Scene S06944 listener L0036 sii 0.6103</t>
  </si>
  <si>
    <t>Scene S07931 listener L0066 sii 0.731</t>
  </si>
  <si>
    <t>Scene S06945 listener L0042 sii 0.7577</t>
  </si>
  <si>
    <t>Scene S07931 listener L0083 sii 0.6634</t>
  </si>
  <si>
    <t>Scene S06945 listener L0040 sii 0.6266</t>
  </si>
  <si>
    <t>Scene S07932 listener L0076 sii 0.4503</t>
  </si>
  <si>
    <t>Scene S06945 listener L0085 sii 0.7226</t>
  </si>
  <si>
    <t>Scene S07932 listener L0027 sii 0.4589</t>
  </si>
  <si>
    <t>Scene S06946 listener L0093 sii 0.5274</t>
  </si>
  <si>
    <t>Scene S07932 listener L0026 sii 0.4529</t>
  </si>
  <si>
    <t>Scene S06946 listener L0062 sii 0.5234</t>
  </si>
  <si>
    <t>Scene S07933 listener L0001 sii 0.4287</t>
  </si>
  <si>
    <t>Scene S06946 listener L0073 sii 0.4925</t>
  </si>
  <si>
    <t>Scene S07933 listener L0084 sii 0.4485</t>
  </si>
  <si>
    <t>Scene S06947 listener L0040 sii 0.4618</t>
  </si>
  <si>
    <t>Scene S07933 listener L0073 sii 0.4001</t>
  </si>
  <si>
    <t>Scene S06947 listener L0094 sii 0.5254</t>
  </si>
  <si>
    <t>Scene S07934 listener L0012 sii 0.417</t>
  </si>
  <si>
    <t>Scene S06947 listener L0057 sii 0.5357</t>
  </si>
  <si>
    <t>Scene S07934 listener L0067 sii 0.4004</t>
  </si>
  <si>
    <t>Scene S06948 listener L0097 sii 0.6419</t>
  </si>
  <si>
    <t>Scene S07934 listener L0098 sii 0.4181</t>
  </si>
  <si>
    <t>Scene S06948 listener L0099 sii 0.6798</t>
  </si>
  <si>
    <t>Scene S07935 listener L0054 sii 0.5828</t>
  </si>
  <si>
    <t>Scene S06948 listener L0024 sii 0.712</t>
  </si>
  <si>
    <t>Scene S07935 listener L0029 sii 0.588</t>
  </si>
  <si>
    <t>Scene S06949 listener L0055 sii 0.4511</t>
  </si>
  <si>
    <t>Scene S07935 listener L0013 sii 0.6422</t>
  </si>
  <si>
    <t>Scene S06949 listener L0041 sii 0.4072</t>
  </si>
  <si>
    <t>Scene S07936 listener L0090 sii 0.5872</t>
  </si>
  <si>
    <t>Scene S06949 listener L0024 sii 0.4174</t>
  </si>
  <si>
    <t>Scene S07936 listener L0096 sii 0.5993</t>
  </si>
  <si>
    <t>Scene S06950 listener L0042 sii 0.6706</t>
  </si>
  <si>
    <t>Scene S07936 listener L0057 sii 0.6179</t>
  </si>
  <si>
    <t>Scene S07937 listener L0073 sii 0.4283</t>
  </si>
  <si>
    <t>Scene S06950 listener L0088 sii 0.5699</t>
  </si>
  <si>
    <t>Scene S06950 listener L0029 sii 0.5524</t>
  </si>
  <si>
    <t>Scene S07937 listener L0097 sii 0.3946</t>
  </si>
  <si>
    <t>Scene S06951 listener L0085 sii 0.7032</t>
  </si>
  <si>
    <t>Scene S07937 listener L0032 sii 0.6125</t>
  </si>
  <si>
    <t>Scene S06951 listener L0094 sii 0.6332</t>
  </si>
  <si>
    <t>Scene S07938 listener L0078 sii 0.6739</t>
  </si>
  <si>
    <t>Scene S06951 listener L0019 sii 0.7022</t>
  </si>
  <si>
    <t>Scene S07938 listener L0068 sii 0.6254</t>
  </si>
  <si>
    <t>Scene S06952 listener L0072 sii 0.4842</t>
  </si>
  <si>
    <t>Scene S07938 listener L0009 sii 0.6672</t>
  </si>
  <si>
    <t>Scene S06952 listener L0077 sii 0.5866</t>
  </si>
  <si>
    <t>Scene S07939 listener L0027 sii 0.4821</t>
  </si>
  <si>
    <t>Scene S06952 listener L0035 sii 0.5523</t>
  </si>
  <si>
    <t>Scene S06953 listener L0031 sii 0.4666</t>
  </si>
  <si>
    <t>Scene S06953 listener L0094 sii 0.494</t>
  </si>
  <si>
    <t>Scene S07939 listener L0042 sii 0.5846</t>
  </si>
  <si>
    <t>Scene S06953 listener L0059 sii 0.487</t>
  </si>
  <si>
    <t>Scene S07939 listener L0049 sii 0.4505</t>
  </si>
  <si>
    <t>Scene S06954 listener L0095 sii 0.6007</t>
  </si>
  <si>
    <t>Scene S06954 listener L0041 sii 0.5701</t>
  </si>
  <si>
    <t>Scene S06954 listener L0014 sii 0.5102</t>
  </si>
  <si>
    <t>Scene S06955 listener L0086 sii 0.6662</t>
  </si>
  <si>
    <t>Scene S06955 listener L0080 sii 0.6776</t>
  </si>
  <si>
    <t>Scene S07940 listener L0085 sii 0.587</t>
  </si>
  <si>
    <t>Scene S06955 listener L0035 sii 0.6918</t>
  </si>
  <si>
    <t>Scene S06956 listener L0049 sii 0.4974</t>
  </si>
  <si>
    <t>Scene S07940 listener L0049 sii 0.4891</t>
  </si>
  <si>
    <t>Scene S06956 listener L0064 sii 0.5537</t>
  </si>
  <si>
    <t>Scene S06956 listener L0045 sii 0.555</t>
  </si>
  <si>
    <t>Scene S07940 listener L0070 sii 0.585</t>
  </si>
  <si>
    <t>Scene S06957 listener L0082 sii 0.5686</t>
  </si>
  <si>
    <t>Scene S06957 listener L0034 sii 0.5856</t>
  </si>
  <si>
    <t>Scene S06957 listener L0059 sii 0.5827</t>
  </si>
  <si>
    <t>Scene S06958 listener L0067 sii 0.4787</t>
  </si>
  <si>
    <t>Scene S06958 listener L0054 sii 0.4841</t>
  </si>
  <si>
    <t>Scene S07941 listener L0093 sii 0.588</t>
  </si>
  <si>
    <t>Scene S06958 listener L0003 sii 0.4932</t>
  </si>
  <si>
    <t>Scene S07941 listener L0001 sii 0.5988</t>
  </si>
  <si>
    <t>Scene S06959 listener L0008 sii 0.595</t>
  </si>
  <si>
    <t>Scene S06959 listener L0032 sii 0.6605</t>
  </si>
  <si>
    <t>Scene S06959 listener L0034 sii 0.5138</t>
  </si>
  <si>
    <t>Scene S07941 listener L0080 sii 0.5974</t>
  </si>
  <si>
    <t>Scene S06960 listener L0095 sii 0.4009</t>
  </si>
  <si>
    <t>Scene S06960 listener L0027 sii 0.3866</t>
  </si>
  <si>
    <t>Scene S06960 listener L0089 sii 0.31</t>
  </si>
  <si>
    <t>Scene S06961 listener L0073 sii 0.5547</t>
  </si>
  <si>
    <t>Scene S07942 listener L0011 sii 0.4246</t>
  </si>
  <si>
    <t>Scene S06961 listener L0013 sii 0.6262</t>
  </si>
  <si>
    <t>Scene S06961 listener L0042 sii 0.7372</t>
  </si>
  <si>
    <t>Scene S06962 listener L0081 sii 0.4689</t>
  </si>
  <si>
    <t>Scene S06962 listener L0048 sii 0.655</t>
  </si>
  <si>
    <t>Scene S07942 listener L0076 sii 0.4255</t>
  </si>
  <si>
    <t>Scene S06962 listener L0078 sii 0.6083</t>
  </si>
  <si>
    <t>Scene S06963 listener L0068 sii 0.5451</t>
  </si>
  <si>
    <t>Scene S06963 listener L0054 sii 0.589</t>
  </si>
  <si>
    <t>Scene S06963 listener L0064 sii 0.5857</t>
  </si>
  <si>
    <t>Scene S07942 listener L0049 sii 0.3887</t>
  </si>
  <si>
    <t>Scene S06964 listener L0009 sii 0.5632</t>
  </si>
  <si>
    <t>Scene S06964 listener L0019 sii 0.567</t>
  </si>
  <si>
    <t>Scene S06964 listener L0010 sii 0.4701</t>
  </si>
  <si>
    <t>Scene S07943 listener L0074 sii 0.5208</t>
  </si>
  <si>
    <t>Scene S06965 listener L0056 sii 0.6667</t>
  </si>
  <si>
    <t>Scene S06965 listener L0027 sii 0.7012</t>
  </si>
  <si>
    <t>Scene S07943 listener L0088 sii 0.5629</t>
  </si>
  <si>
    <t>Scene S06965 listener L0045 sii 0.7021</t>
  </si>
  <si>
    <t>Scene S06966 listener L0096 sii 0.3547</t>
  </si>
  <si>
    <t>Scene S07943 listener L0061 sii 0.5444</t>
  </si>
  <si>
    <t>Scene S06966 listener L0089 sii 0.3593</t>
  </si>
  <si>
    <t>Scene S07944 listener L0077 sii 0.7227</t>
  </si>
  <si>
    <t>Scene S06966 listener L0071 sii 0.3971</t>
  </si>
  <si>
    <t>Scene S06967 listener L0053 sii 0.3441</t>
  </si>
  <si>
    <t>Scene S06967 listener L0088 sii 0.3442</t>
  </si>
  <si>
    <t>Scene S07944 listener L0097 sii 0.5842</t>
  </si>
  <si>
    <t>Scene S06967 listener L0068 sii 0.3379</t>
  </si>
  <si>
    <t>Scene S06968 listener L0077 sii 0.6816</t>
  </si>
  <si>
    <t>Scene S07944 listener L0011 sii 0.6547</t>
  </si>
  <si>
    <t>Scene S06968 listener L0062 sii 0.6392</t>
  </si>
  <si>
    <t>Scene S06968 listener L0038 sii 0.5922</t>
  </si>
  <si>
    <t>Scene S06969 listener L0014 sii 0.5528</t>
  </si>
  <si>
    <t>Scene S06969 listener L0013 sii 0.6212</t>
  </si>
  <si>
    <t>Scene S07945 listener L0053 sii 0.5801</t>
  </si>
  <si>
    <t>Scene S06970 listener L0014 sii 0.5018</t>
  </si>
  <si>
    <t>Scene S06970 listener L0081 sii 0.5209</t>
  </si>
  <si>
    <t>Scene S06970 listener L0003 sii 0.6131</t>
  </si>
  <si>
    <t>Scene S07945 listener L0035 sii 0.6326</t>
  </si>
  <si>
    <t>Scene S06971 listener L0092 sii 0.4097</t>
  </si>
  <si>
    <t>Scene S06971 listener L0082 sii 0.4743</t>
  </si>
  <si>
    <t>Scene S07945 listener L0068 sii 0.5766</t>
  </si>
  <si>
    <t>Scene S06971 listener L0056 sii 0.4312</t>
  </si>
  <si>
    <t>Scene S06972 listener L0094 sii 0.6424</t>
  </si>
  <si>
    <t>Scene S06972 listener L0015 sii 0.6148</t>
  </si>
  <si>
    <t>Scene S06972 listener L0090 sii 0.604</t>
  </si>
  <si>
    <t>Scene S06973 listener L0040 sii 0.4716</t>
  </si>
  <si>
    <t>Scene S06973 listener L0003 sii 0.5591</t>
  </si>
  <si>
    <t>Scene S07946 listener L0074 sii 0.575</t>
  </si>
  <si>
    <t>Scene S06974 listener L0015 sii 0.6202</t>
  </si>
  <si>
    <t>Scene S06974 listener L0053 sii 0.6848</t>
  </si>
  <si>
    <t>Scene S06974 listener L0014 sii 0.5703</t>
  </si>
  <si>
    <t>Scene S07946 listener L0059 sii 0.5895</t>
  </si>
  <si>
    <t>Scene S06975 listener L0093 sii 0.4905</t>
  </si>
  <si>
    <t>Scene S06975 listener L0065 sii 0.5081</t>
  </si>
  <si>
    <t>Scene S06975 listener L0022 sii 0.5035</t>
  </si>
  <si>
    <t>Scene S06976 listener L0091 sii 0.6463</t>
  </si>
  <si>
    <t>Scene S07946 listener L0071 sii 0.5881</t>
  </si>
  <si>
    <t>Scene S06976 listener L0096 sii 0.598</t>
  </si>
  <si>
    <t>Scene S06976 listener L0084 sii 0.6444</t>
  </si>
  <si>
    <t>Scene S06977 listener L0034 sii 0.5159</t>
  </si>
  <si>
    <t>Scene S06977 listener L0047 sii 0.6408</t>
  </si>
  <si>
    <t>Scene S06977 listener L0049 sii 0.4899</t>
  </si>
  <si>
    <t>Scene S07947 listener L0100 sii 0.4692</t>
  </si>
  <si>
    <t>Scene S06978 listener L0027 sii 0.6793</t>
  </si>
  <si>
    <t>Scene S06978 listener L0031 sii 0.7387</t>
  </si>
  <si>
    <t>Scene S06978 listener L0093 sii 0.6865</t>
  </si>
  <si>
    <t>Scene S06979 listener L0038 sii 0.5657</t>
  </si>
  <si>
    <t>Scene S06979 listener L0023 sii 0.5705</t>
  </si>
  <si>
    <t>Scene S07947 listener L0024 sii 0.4059</t>
  </si>
  <si>
    <t>Scene S06979 listener L0022 sii 0.6391</t>
  </si>
  <si>
    <t>Scene S06980 listener L0039 sii 0.4982</t>
  </si>
  <si>
    <t>Scene S06980 listener L0044 sii 0.5621</t>
  </si>
  <si>
    <t>Scene S06980 listener L0080 sii 0.6103</t>
  </si>
  <si>
    <t>Scene S06981 listener L0051 sii 0.642</t>
  </si>
  <si>
    <t>Scene S06981 listener L0024 sii 0.6644</t>
  </si>
  <si>
    <t>Scene S06981 listener L0096 sii 0.6654</t>
  </si>
  <si>
    <t>Scene S06982 listener L0045 sii 0.4264</t>
  </si>
  <si>
    <t>Scene S06982 listener L0035 sii 0.4497</t>
  </si>
  <si>
    <t>Scene S06982 listener L0013 sii 0.4406</t>
  </si>
  <si>
    <t>Scene S06983 listener L0023 sii 0.5575</t>
  </si>
  <si>
    <t>Scene S06983 listener L0067 sii 0.5848</t>
  </si>
  <si>
    <t>Scene S06983 listener L0031 sii 0.588</t>
  </si>
  <si>
    <t>Scene S06984 listener L0034 sii 0.6104</t>
  </si>
  <si>
    <t>Scene S06984 listener L0093 sii 0.6667</t>
  </si>
  <si>
    <t>Scene S06984 listener L0003 sii 0.7508</t>
  </si>
  <si>
    <t>Scene S06985 listener L0058 sii 0.6047</t>
  </si>
  <si>
    <t>Scene S06985 listener L0085 sii 0.6612</t>
  </si>
  <si>
    <t>Scene S06985 listener L0077 sii 0.6043</t>
  </si>
  <si>
    <t>Scene S06986 listener L0022 sii 0.6417</t>
  </si>
  <si>
    <t>Scene S06986 listener L0045 sii 0.6019</t>
  </si>
  <si>
    <t>Scene S06986 listener L0013 sii 0.6137</t>
  </si>
  <si>
    <t>Scene S06987 listener L0097 sii 0.4922</t>
  </si>
  <si>
    <t>Scene S06987 listener L0047 sii 0.5177</t>
  </si>
  <si>
    <t>Scene S06987 listener L0094 sii 0.5536</t>
  </si>
  <si>
    <t>Scene S06988 listener L0038 sii 0.602</t>
  </si>
  <si>
    <t>Scene S06988 listener L0001 sii 0.5864</t>
  </si>
  <si>
    <t>Scene S06988 listener L0024 sii 0.5752</t>
  </si>
  <si>
    <t>Scene S06989 listener L0035 sii 0.664</t>
  </si>
  <si>
    <t>Scene S06989 listener L0091 sii 0.6576</t>
  </si>
  <si>
    <t>Scene S06989 listener L0001 sii 0.6291</t>
  </si>
  <si>
    <t>Scene S06990 listener L0068 sii 0.4221</t>
  </si>
  <si>
    <t>Scene S06990 listener L0022 sii 0.5206</t>
  </si>
  <si>
    <t>Scene S06990 listener L0024 sii 0.4658</t>
  </si>
  <si>
    <t>Scene S06991 listener L0078 sii 0.6154</t>
  </si>
  <si>
    <t>Scene S06991 listener L0085 sii 0.65</t>
  </si>
  <si>
    <t>Scene S06991 listener L0008 sii 0.589</t>
  </si>
  <si>
    <t>Scene S06992 listener L0081 sii 0.5911</t>
  </si>
  <si>
    <t>Scene S06992 listener L0054 sii 0.6558</t>
  </si>
  <si>
    <t>Scene S06992 listener L0038 sii 0.6087</t>
  </si>
  <si>
    <t>Scene S06993 listener L0029 sii 0.4784</t>
  </si>
  <si>
    <t>Scene S06993 listener L0073 sii 0.4229</t>
  </si>
  <si>
    <t>Scene S06993 listener L0054 sii 0.4624</t>
  </si>
  <si>
    <t>Scene S06994 listener L0071 sii 0.6182</t>
  </si>
  <si>
    <t>Scene S06994 listener L0039 sii 0.5726</t>
  </si>
  <si>
    <t>Scene S06994 listener L0099 sii 0.6875</t>
  </si>
  <si>
    <t>Scene S06995 listener L0047 sii 0.6367</t>
  </si>
  <si>
    <t>Scene S06995 listener L0032 sii 0.6591</t>
  </si>
  <si>
    <t>Scene S06995 listener L0015 sii 0.6176</t>
  </si>
  <si>
    <t>Scene S06996 listener L0058 sii 0.5557</t>
  </si>
  <si>
    <t>Scene S06996 listener L0078 sii 0.6431</t>
  </si>
  <si>
    <t>Scene S06996 listener L0045 sii 0.5635</t>
  </si>
  <si>
    <t>Scene S06997 listener L0059 sii 0.6242</t>
  </si>
  <si>
    <t>Scene S06997 listener L0085 sii 0.6749</t>
  </si>
  <si>
    <t>Scene S06997 listener L0093 sii 0.6229</t>
  </si>
  <si>
    <t>Scene S06998 listener L0048 sii 0.6814</t>
  </si>
  <si>
    <t>Scene S06998 listener L0036 sii 0.5991</t>
  </si>
  <si>
    <t>Scene S06998 listener L0088 sii 0.6067</t>
  </si>
  <si>
    <t>Scene S06999 listener L0065 sii 0.6085</t>
  </si>
  <si>
    <t>Scene S06999 listener L0011 sii 0.5602</t>
  </si>
  <si>
    <t>Scene S06999 listener L0029 sii 0.5693</t>
  </si>
  <si>
    <t>Scene S07000 listener L0063 sii 0.6198</t>
  </si>
  <si>
    <t>Scene S07000 listener L0019 sii 0.6476</t>
  </si>
  <si>
    <t>Scene S07000 listener L0093 sii 0.6409</t>
  </si>
  <si>
    <t>Scene S07001 listener L0015 sii 0.5795</t>
  </si>
  <si>
    <t>Scene S07001 listener L0083 sii 0.611</t>
  </si>
  <si>
    <t>Scene S07001 listener L0023 sii 0.5913</t>
  </si>
  <si>
    <t>Scene S07002 listener L0073 sii 0.5301</t>
  </si>
  <si>
    <t>Scene S07002 listener L0024 sii 0.5485</t>
  </si>
  <si>
    <t>Scene S07002 listener L0069 sii 0.6032</t>
  </si>
  <si>
    <t>Scene S07003 listener L0044 sii 0.4928</t>
  </si>
  <si>
    <t>Scene S07003 listener L0085 sii 0.5804</t>
  </si>
  <si>
    <t>Scene S07003 listener L0032 sii 0.5619</t>
  </si>
  <si>
    <t>Scene S07004 listener L0029 sii 0.5045</t>
  </si>
  <si>
    <t>Scene S07004 listener L0011 sii 0.4897</t>
  </si>
  <si>
    <t>Scene S07004 listener L0044 sii 0.4881</t>
  </si>
  <si>
    <t>Scene S07005 listener L0071 sii 0.5851</t>
  </si>
  <si>
    <t>Scene S07005 listener L0055 sii 0.5648</t>
  </si>
  <si>
    <t>Scene S07005 listener L0063 sii 0.6001</t>
  </si>
  <si>
    <t>Scene S07006 listener L0082 sii 0.5954</t>
  </si>
  <si>
    <t>Scene S07006 listener L0009 sii 0.6259</t>
  </si>
  <si>
    <t>Scene S07006 listener L0058 sii 0.5782</t>
  </si>
  <si>
    <t>Scene S07007 listener L0064 sii 0.5678</t>
  </si>
  <si>
    <t>Scene S07007 listener L0088 sii 0.5987</t>
  </si>
  <si>
    <t>Scene S07007 listener L0022 sii 0.5982</t>
  </si>
  <si>
    <t>Scene S07008 listener L0086 sii 0.6228</t>
  </si>
  <si>
    <t>Scene S07008 listener L0090 sii 0.615</t>
  </si>
  <si>
    <t>Scene S07008 listener L0026 sii 0.5655</t>
  </si>
  <si>
    <t>Scene S07009 listener L0005 sii 0.6045</t>
  </si>
  <si>
    <t>Scene S07009 listener L0053 sii 0.639</t>
  </si>
  <si>
    <t>Scene S07009 listener L0096 sii 0.6023</t>
  </si>
  <si>
    <t>Scene S07010 listener L0071 sii 0.6325</t>
  </si>
  <si>
    <t>Scene S07010 listener L0083 sii 0.6433</t>
  </si>
  <si>
    <t>Scene S07010 listener L0091 sii 0.6724</t>
  </si>
  <si>
    <t>Scene S07011 listener L0068 sii 0.612</t>
  </si>
  <si>
    <t>Scene S07011 listener L0035 sii 0.6986</t>
  </si>
  <si>
    <t>Scene S07011 listener L0074 sii 0.6503</t>
  </si>
  <si>
    <t>Scene S07012 listener L0035 sii 0.4722</t>
  </si>
  <si>
    <t>Scene S07012 listener L0065 sii 0.4771</t>
  </si>
  <si>
    <t>Scene S07012 listener L0014 sii 0.4116</t>
  </si>
  <si>
    <t>Scene S07013 listener L0015 sii 0.3443</t>
  </si>
  <si>
    <t>Scene S07013 listener L0085 sii 0.3404</t>
  </si>
  <si>
    <t>Scene S07013 listener L0066 sii 0.3556</t>
  </si>
  <si>
    <t>Scene S07014 listener L0021 sii 0.496</t>
  </si>
  <si>
    <t>Scene S07014 listener L0081 sii 0.4219</t>
  </si>
  <si>
    <t>Scene S07014 listener L0074 sii 0.5145</t>
  </si>
  <si>
    <t>Scene S07015 listener L0028 sii 0.6937</t>
  </si>
  <si>
    <t>Scene S07015 listener L0005 sii 0.7575</t>
  </si>
  <si>
    <t>Scene S07015 listener L0034 sii 0.6243</t>
  </si>
  <si>
    <t>Scene S07016 listener L0039 sii 0.3866</t>
  </si>
  <si>
    <t>Scene S07016 listener L0040 sii 0.4104</t>
  </si>
  <si>
    <t>Scene S07016 listener L0015 sii 0.4884</t>
  </si>
  <si>
    <t>Scene S07017 listener L0094 sii 0.6171</t>
  </si>
  <si>
    <t>Scene S07017 listener L0063 sii 0.6733</t>
  </si>
  <si>
    <t>Scene S07017 listener L0067 sii 0.6361</t>
  </si>
  <si>
    <t>Scene S07018 listener L0011 sii 0.4867</t>
  </si>
  <si>
    <t>Scene S07018 listener L0088 sii 0.5294</t>
  </si>
  <si>
    <t>Scene S07018 listener L0036 sii 0.4839</t>
  </si>
  <si>
    <t>Scene S07019 listener L0084 sii 0.5781</t>
  </si>
  <si>
    <t>Scene S07019 listener L0034 sii 0.5157</t>
  </si>
  <si>
    <t>Scene S07019 listener L0036 sii 0.5544</t>
  </si>
  <si>
    <t>Scene S07020 listener L0078 sii 0.4876</t>
  </si>
  <si>
    <t>Scene S07020 listener L0014 sii 0.4002</t>
  </si>
  <si>
    <t>Scene S07020 listener L0032 sii 0.507</t>
  </si>
  <si>
    <t>Scene S07021 listener L0015 sii 0.6301</t>
  </si>
  <si>
    <t>Scene S07021 listener L0082 sii 0.6729</t>
  </si>
  <si>
    <t>Scene S07021 listener L0022 sii 0.7052</t>
  </si>
  <si>
    <t>Scene S07022 listener L0095 sii 0.6549</t>
  </si>
  <si>
    <t>Scene S07022 listener L0032 sii 0.7123</t>
  </si>
  <si>
    <t>Scene S07022 listener L0088 sii 0.6722</t>
  </si>
  <si>
    <t>Scene S07023 listener L0091 sii 0.5471</t>
  </si>
  <si>
    <t>Scene S07023 listener L0083 sii 0.5402</t>
  </si>
  <si>
    <t>Scene S07023 listener L0099 sii 0.5136</t>
  </si>
  <si>
    <t>Scene S07024 listener L0097 sii 0.5877</t>
  </si>
  <si>
    <t>Scene S07024 listener L0070 sii 0.664</t>
  </si>
  <si>
    <t>Scene S07024 listener L0094 sii 0.6597</t>
  </si>
  <si>
    <t>Scene S07025 listener L0065 sii 0.6214</t>
  </si>
  <si>
    <t>Scene S07025 listener L0100 sii 0.6429</t>
  </si>
  <si>
    <t>Scene S07025 listener L0044 sii 0.6159</t>
  </si>
  <si>
    <t>Scene S07026 listener L0076 sii 0.5811</t>
  </si>
  <si>
    <t>Scene S07026 listener L0099 sii 0.6112</t>
  </si>
  <si>
    <t>Scene S07026 listener L0098 sii 0.6611</t>
  </si>
  <si>
    <t>Scene S07027 listener L0095 sii 0.5989</t>
  </si>
  <si>
    <t>Scene S07027 listener L0004 sii 0.5611</t>
  </si>
  <si>
    <t>Scene S07027 listener L0058 sii 0.5625</t>
  </si>
  <si>
    <t>Scene S07028 listener L0058 sii 0.639</t>
  </si>
  <si>
    <t>Scene S07028 listener L0035 sii 0.7099</t>
  </si>
  <si>
    <t>Scene S07028 listener L0100 sii 0.7089</t>
  </si>
  <si>
    <t>Scene S07029 listener L0005 sii 0.3709</t>
  </si>
  <si>
    <t>Scene S07029 listener L0034 sii 0.3243</t>
  </si>
  <si>
    <t>Scene S07029 listener L0071 sii 0.356</t>
  </si>
  <si>
    <t>Scene S07030 listener L0036 sii 0.5953</t>
  </si>
  <si>
    <t>Scene S07030 listener L0083 sii 0.6364</t>
  </si>
  <si>
    <t>Scene S07030 listener L0001 sii 0.5983</t>
  </si>
  <si>
    <t>Scene S07031 listener L0024 sii 0.5807</t>
  </si>
  <si>
    <t>Scene S07031 listener L0040 sii 0.5562</t>
  </si>
  <si>
    <t>Scene S07031 listener L0073 sii 0.5446</t>
  </si>
  <si>
    <t>Scene S07032 listener L0076 sii 0.6075</t>
  </si>
  <si>
    <t>Scene S07032 listener L0014 sii 0.5613</t>
  </si>
  <si>
    <t>Scene S07032 listener L0095 sii 0.6559</t>
  </si>
  <si>
    <t>Scene S07033 listener L0047 sii 0.4349</t>
  </si>
  <si>
    <t>Scene S07033 listener L0049 sii 0.3934</t>
  </si>
  <si>
    <t>Scene S07033 listener L0065 sii 0.4467</t>
  </si>
  <si>
    <t>Scene S07034 listener L0056 sii 0.4156</t>
  </si>
  <si>
    <t>Scene S07034 listener L0051 sii 0.4321</t>
  </si>
  <si>
    <t>Scene S07034 listener L0014 sii 0.43</t>
  </si>
  <si>
    <t>Scene S07035 listener L0096 sii 0.3497</t>
  </si>
  <si>
    <t>Scene S07035 listener L0021 sii 0.4203</t>
  </si>
  <si>
    <t>Scene S07035 listener L0080 sii 0.3869</t>
  </si>
  <si>
    <t>Scene S07036 listener L0062 sii 0.5738</t>
  </si>
  <si>
    <t>Scene S07036 listener L0096 sii 0.5986</t>
  </si>
  <si>
    <t>Scene S07036 listener L0097 sii 0.541</t>
  </si>
  <si>
    <t>Scene S07037 listener L0014 sii 0.6233</t>
  </si>
  <si>
    <t>Scene S07037 listener L0039 sii 0.6399</t>
  </si>
  <si>
    <t>Scene S07037 listener L0023 sii 0.6507</t>
  </si>
  <si>
    <t>Scene S07038 listener L0067 sii 0.6047</t>
  </si>
  <si>
    <t>Scene S07038 listener L0040 sii 0.533</t>
  </si>
  <si>
    <t>Scene S07038 listener L0003 sii 0.6347</t>
  </si>
  <si>
    <t>Scene S07039 listener L0078 sii 0.3475</t>
  </si>
  <si>
    <t>Scene S07039 listener L0048 sii 0.3257</t>
  </si>
  <si>
    <t>Scene S07039 listener L0024 sii 0.3185</t>
  </si>
  <si>
    <t>Scene S07040 listener L0083 sii 0.5955</t>
  </si>
  <si>
    <t>Scene S07040 listener L0099 sii 0.5709</t>
  </si>
  <si>
    <t>Scene S07040 listener L0062 sii 0.5015</t>
  </si>
  <si>
    <t>Scene S07041 listener L0024 sii 0.5119</t>
  </si>
  <si>
    <t>Scene S07041 listener L0019 sii 0.5758</t>
  </si>
  <si>
    <t>Scene S07041 listener L0082 sii 0.493</t>
  </si>
  <si>
    <t>Scene S07042 listener L0055 sii 0.5304</t>
  </si>
  <si>
    <t>Scene S07042 listener L0054 sii 0.4884</t>
  </si>
  <si>
    <t>Scene S07042 listener L0012 sii 0.4913</t>
  </si>
  <si>
    <t>Scene S07043 listener L0061 sii 0.6135</t>
  </si>
  <si>
    <t>Scene S07043 listener L0032 sii 0.7043</t>
  </si>
  <si>
    <t>Scene S07043 listener L0034 sii 0.5779</t>
  </si>
  <si>
    <t>Scene S07044 listener L0049 sii 0.6083</t>
  </si>
  <si>
    <t>Scene S07044 listener L0083 sii 0.6203</t>
  </si>
  <si>
    <t>Scene S07044 listener L0069 sii 0.6371</t>
  </si>
  <si>
    <t>Scene S07045 listener L0063 sii 0.7219</t>
  </si>
  <si>
    <t>Scene S07045 listener L0065 sii 0.6861</t>
  </si>
  <si>
    <t>Scene S07045 listener L0005 sii 0.6785</t>
  </si>
  <si>
    <t>Scene S07046 listener L0024 sii 0.5389</t>
  </si>
  <si>
    <t>Scene S07046 listener L0071 sii 0.5397</t>
  </si>
  <si>
    <t>Scene S07046 listener L0012 sii 0.5324</t>
  </si>
  <si>
    <t>Scene S07047 listener L0048 sii 0.7757</t>
  </si>
  <si>
    <t>Scene S07047 listener L0098 sii 0.7562</t>
  </si>
  <si>
    <t>Scene S07047 listener L0026 sii 0.6518</t>
  </si>
  <si>
    <t>Scene S07048 listener L0084 sii 0.7148</t>
  </si>
  <si>
    <t>Scene S07048 listener L0032 sii 0.7545</t>
  </si>
  <si>
    <t>Scene S07048 listener L0095 sii 0.7072</t>
  </si>
  <si>
    <t>Scene S07049 listener L0078 sii 0.6566</t>
  </si>
  <si>
    <t>Scene S07049 listener L0058 sii 0.6211</t>
  </si>
  <si>
    <t>Scene S07049 listener L0026 sii 0.5891</t>
  </si>
  <si>
    <t>Scene S07050 listener L0092 sii 0.385</t>
  </si>
  <si>
    <t>Scene S07050 listener L0026 sii 0.3808</t>
  </si>
  <si>
    <t>Scene S07050 listener L0091 sii 0.429</t>
  </si>
  <si>
    <t>Scene S07051 listener L0069 sii 0.5435</t>
  </si>
  <si>
    <t>Scene S07051 listener L0044 sii 0.4941</t>
  </si>
  <si>
    <t>Scene S07051 listener L0036 sii 0.5319</t>
  </si>
  <si>
    <t>Scene S07052 listener L0019 sii 0.5649</t>
  </si>
  <si>
    <t>Scene S07052 listener L0027 sii 0.5105</t>
  </si>
  <si>
    <t>Scene S07052 listener L0023 sii 0.4567</t>
  </si>
  <si>
    <t>Scene S07053 listener L0071 sii 0.5288</t>
  </si>
  <si>
    <t>Scene S07053 listener L0085 sii 0.6219</t>
  </si>
  <si>
    <t>Scene S07053 listener L0069 sii 0.5601</t>
  </si>
  <si>
    <t>Scene S07054 listener L0029 sii 0.6251</t>
  </si>
  <si>
    <t>Scene S07054 listener L0005 sii 0.6224</t>
  </si>
  <si>
    <t>Scene S07054 listener L0051 sii 0.5961</t>
  </si>
  <si>
    <t>Scene S07055 listener L0076 sii 0.5082</t>
  </si>
  <si>
    <t>Scene S07055 listener L0091 sii 0.5661</t>
  </si>
  <si>
    <t>Scene S07055 listener L0013 sii 0.5012</t>
  </si>
  <si>
    <t>Scene S07056 listener L0061 sii 0.6222</t>
  </si>
  <si>
    <t>Scene S07056 listener L0100 sii 0.6372</t>
  </si>
  <si>
    <t>Scene S07056 listener L0015 sii 0.6019</t>
  </si>
  <si>
    <t>Scene S07057 listener L0015 sii 0.5521</t>
  </si>
  <si>
    <t>Scene S07057 listener L0080 sii 0.573</t>
  </si>
  <si>
    <t>Scene S07057 listener L0041 sii 0.576</t>
  </si>
  <si>
    <t>Scene S07058 listener L0083 sii 0.6053</t>
  </si>
  <si>
    <t>Scene S07058 listener L0008 sii 0.5865</t>
  </si>
  <si>
    <t>Scene S07058 listener L0004 sii 0.5912</t>
  </si>
  <si>
    <t>Scene S07059 listener L0093 sii 0.6227</t>
  </si>
  <si>
    <t>Scene S07059 listener L0014 sii 0.5263</t>
  </si>
  <si>
    <t>Scene S07059 listener L0074 sii 0.5975</t>
  </si>
  <si>
    <t>Scene S07060 listener L0044 sii 0.4671</t>
  </si>
  <si>
    <t>Scene S07060 listener L0092 sii 0.4354</t>
  </si>
  <si>
    <t>Scene S07060 listener L0042 sii 0.5724</t>
  </si>
  <si>
    <t>Scene S07061 listener L0089 sii 0.6616</t>
  </si>
  <si>
    <t>Scene S07061 listener L0063 sii 0.6944</t>
  </si>
  <si>
    <t>Scene S07061 listener L0027 sii 0.69</t>
  </si>
  <si>
    <t>Scene S07062 listener L0040 sii 0.5163</t>
  </si>
  <si>
    <t>Scene S07062 listener L0098 sii 0.5409</t>
  </si>
  <si>
    <t>Scene S07062 listener L0021 sii 0.525</t>
  </si>
  <si>
    <t>Scene S07063 listener L0092 sii 0.5569</t>
  </si>
  <si>
    <t>Scene S07063 listener L0083 sii 0.6719</t>
  </si>
  <si>
    <t>Scene S07063 listener L0027 sii 0.6434</t>
  </si>
  <si>
    <t>Scene S07064 listener L0080 sii 0.7151</t>
  </si>
  <si>
    <t>Scene S07064 listener L0098 sii 0.7443</t>
  </si>
  <si>
    <t>Scene S07064 listener L0041 sii 0.6756</t>
  </si>
  <si>
    <t>Scene S07065 listener L0002 sii 0.7396</t>
  </si>
  <si>
    <t>Scene S07065 listener L0038 sii 0.6349</t>
  </si>
  <si>
    <t>Scene S07065 listener L0024 sii 0.6518</t>
  </si>
  <si>
    <t>Scene S07066 listener L0094 sii 0.5502</t>
  </si>
  <si>
    <t>Scene S07066 listener L0024 sii 0.5273</t>
  </si>
  <si>
    <t>Scene S07066 listener L0099 sii 0.4831</t>
  </si>
  <si>
    <t>Scene S07067 listener L0026 sii 0.573</t>
  </si>
  <si>
    <t>Scene S07067 listener L0093 sii 0.619</t>
  </si>
  <si>
    <t>Scene S07067 listener L0097 sii 0.5386</t>
  </si>
  <si>
    <t>Scene S07068 listener L0029 sii 0.589</t>
  </si>
  <si>
    <t>Scene S07068 listener L0011 sii 0.5756</t>
  </si>
  <si>
    <t>Scene S07068 listener L0017 sii 0.5592</t>
  </si>
  <si>
    <t>Scene S07069 listener L0047 sii 0.5136</t>
  </si>
  <si>
    <t>Scene S07069 listener L0015 sii 0.4812</t>
  </si>
  <si>
    <t>Scene S07069 listener L0045 sii 0.4925</t>
  </si>
  <si>
    <t>Scene S07070 listener L0097 sii 0.5243</t>
  </si>
  <si>
    <t>Scene S07070 listener L0074 sii 0.5929</t>
  </si>
  <si>
    <t>Scene S07070 listener L0091 sii 0.6438</t>
  </si>
  <si>
    <t>Scene S07071 listener L0044 sii 0.5432</t>
  </si>
  <si>
    <t>Scene S07071 listener L0092 sii 0.4604</t>
  </si>
  <si>
    <t>Scene S07071 listener L0068 sii 0.5313</t>
  </si>
  <si>
    <t>Scene S07072 listener L0008 sii 0.6115</t>
  </si>
  <si>
    <t>Scene S07072 listener L0012 sii 0.6248</t>
  </si>
  <si>
    <t>Scene S07072 listener L0024 sii 0.6226</t>
  </si>
  <si>
    <t>Scene S07073 listener L0072 sii 0.5397</t>
  </si>
  <si>
    <t>Scene S07073 listener L0010 sii 0.5442</t>
  </si>
  <si>
    <t>Scene S07073 listener L0058 sii 0.5807</t>
  </si>
  <si>
    <t>Scene S07074 listener L0056 sii 0.5912</t>
  </si>
  <si>
    <t>Scene S07074 listener L0042 sii 0.7778</t>
  </si>
  <si>
    <t>Scene S07074 listener L0099 sii 0.7146</t>
  </si>
  <si>
    <t>Scene S07075 listener L0067 sii 0.5317</t>
  </si>
  <si>
    <t>Scene S07075 listener L0064 sii 0.5096</t>
  </si>
  <si>
    <t>Scene S07075 listener L0003 sii 0.6047</t>
  </si>
  <si>
    <t>Scene S07076 listener L0049 sii 0.3981</t>
  </si>
  <si>
    <t>Scene S07076 listener L0040 sii 0.3684</t>
  </si>
  <si>
    <t>Scene S07076 listener L0036 sii 0.4577</t>
  </si>
  <si>
    <t>Scene S07077 listener L0014 sii 0.5171</t>
  </si>
  <si>
    <t>Scene S07077 listener L0093 sii 0.5799</t>
  </si>
  <si>
    <t>Scene S07077 listener L0024 sii 0.6222</t>
  </si>
  <si>
    <t>Scene S07078 listener L0041 sii 0.4586</t>
  </si>
  <si>
    <t>Scene S07078 listener L0083 sii 0.4647</t>
  </si>
  <si>
    <t>Scene S07078 listener L0036 sii 0.4106</t>
  </si>
  <si>
    <t>Scene S07079 listener L0072 sii 0.3892</t>
  </si>
  <si>
    <t>Scene S07079 listener L0054 sii 0.4534</t>
  </si>
  <si>
    <t>Scene S07079 listener L0002 sii 0.4735</t>
  </si>
  <si>
    <t>Scene S07080 listener L0042 sii 0.4446</t>
  </si>
  <si>
    <t>Scene S07080 listener L0068 sii 0.3858</t>
  </si>
  <si>
    <t>Scene S07080 listener L0092 sii 0.3283</t>
  </si>
  <si>
    <t>Scene S07081 listener L0083 sii 0.6285</t>
  </si>
  <si>
    <t>Scene S07081 listener L0088 sii 0.6531</t>
  </si>
  <si>
    <t>Scene S07081 listener L0022 sii 0.6811</t>
  </si>
  <si>
    <t>Scene S07082 listener L0056 sii 0.4686</t>
  </si>
  <si>
    <t>Scene S07082 listener L0090 sii 0.4872</t>
  </si>
  <si>
    <t>Scene S07082 listener L0085 sii 0.5518</t>
  </si>
  <si>
    <t>Scene S07083 listener L0064 sii 0.5319</t>
  </si>
  <si>
    <t>Scene S07083 listener L0034 sii 0.5132</t>
  </si>
  <si>
    <t>Scene S07083 listener L0051 sii 0.4931</t>
  </si>
  <si>
    <t>Scene S07084 listener L0015 sii 0.6145</t>
  </si>
  <si>
    <t>Scene S07084 listener L0071 sii 0.6667</t>
  </si>
  <si>
    <t>Scene S07084 listener L0099 sii 0.6201</t>
  </si>
  <si>
    <t>Scene S07085 listener L0045 sii 0.6235</t>
  </si>
  <si>
    <t>Scene S07085 listener L0040 sii 0.6511</t>
  </si>
  <si>
    <t>Scene S07085 listener L0100 sii 0.6515</t>
  </si>
  <si>
    <t>Scene S07086 listener L0044 sii 0.4738</t>
  </si>
  <si>
    <t>Scene S07086 listener L0053 sii 0.5033</t>
  </si>
  <si>
    <t>Scene S07086 listener L0013 sii 0.4843</t>
  </si>
  <si>
    <t>Scene S07087 listener L0062 sii 0.6244</t>
  </si>
  <si>
    <t>Scene S07087 listener L0024 sii 0.6691</t>
  </si>
  <si>
    <t>Scene S07087 listener L0072 sii 0.6004</t>
  </si>
  <si>
    <t>Scene S07088 listener L0004 sii 0.4055</t>
  </si>
  <si>
    <t>Scene S07088 listener L0064 sii 0.3578</t>
  </si>
  <si>
    <t>Scene S07088 listener L0100 sii 0.3865</t>
  </si>
  <si>
    <t>Scene S07089 listener L0072 sii 0.4783</t>
  </si>
  <si>
    <t>Scene S07089 listener L0009 sii 0.5917</t>
  </si>
  <si>
    <t>Scene S07089 listener L0098 sii 0.5637</t>
  </si>
  <si>
    <t>Scene S07090 listener L0048 sii 0.6888</t>
  </si>
  <si>
    <t>Scene S07090 listener L0082 sii 0.6112</t>
  </si>
  <si>
    <t>Scene S07090 listener L0097 sii 0.5376</t>
  </si>
  <si>
    <t>Scene S07091 listener L0069 sii 0.7107</t>
  </si>
  <si>
    <t>Scene S07091 listener L0074 sii 0.6257</t>
  </si>
  <si>
    <t>Scene S07091 listener L0096 sii 0.5903</t>
  </si>
  <si>
    <t>Scene S07092 listener L0090 sii 0.5089</t>
  </si>
  <si>
    <t>Scene S07092 listener L0083 sii 0.5562</t>
  </si>
  <si>
    <t>Scene S07092 listener L0032 sii 0.5361</t>
  </si>
  <si>
    <t>Scene S07093 listener L0027 sii 0.6257</t>
  </si>
  <si>
    <t>Scene S07093 listener L0001 sii 0.5763</t>
  </si>
  <si>
    <t>Scene S07093 listener L0045 sii 0.606</t>
  </si>
  <si>
    <t>Scene S07094 listener L0017 sii 0.6883</t>
  </si>
  <si>
    <t>Scene S07094 listener L0064 sii 0.6837</t>
  </si>
  <si>
    <t>Scene S07094 listener L0042 sii 0.7294</t>
  </si>
  <si>
    <t>Scene S07095 listener L0034 sii 0.5806</t>
  </si>
  <si>
    <t>Scene S07095 listener L0078 sii 0.6609</t>
  </si>
  <si>
    <t>Scene S07095 listener L0076 sii 0.6417</t>
  </si>
  <si>
    <t>Scene S07096 listener L0044 sii 0.5718</t>
  </si>
  <si>
    <t>Scene S07096 listener L0082 sii 0.5772</t>
  </si>
  <si>
    <t>Scene S07096 listener L0066 sii 0.6669</t>
  </si>
  <si>
    <t>Scene S07097 listener L0022 sii 0.3085</t>
  </si>
  <si>
    <t>Scene S07097 listener L0095 sii 0.32</t>
  </si>
  <si>
    <t>Scene S07097 listener L0080 sii 0.3256</t>
  </si>
  <si>
    <t>Scene S07098 listener L0045 sii 0.5927</t>
  </si>
  <si>
    <t>Scene S07098 listener L0029 sii 0.5781</t>
  </si>
  <si>
    <t>Scene S07098 listener L0002 sii 0.5833</t>
  </si>
  <si>
    <t>Scene S07099 listener L0035 sii 0.5181</t>
  </si>
  <si>
    <t>Scene S07099 listener L0057 sii 0.5527</t>
  </si>
  <si>
    <t>Scene S07099 listener L0044 sii 0.4924</t>
  </si>
  <si>
    <t>Scene S07100 listener L0017 sii 0.6881</t>
  </si>
  <si>
    <t>Scene S07100 listener L0004 sii 0.637</t>
  </si>
  <si>
    <t>Scene S07100 listener L0070 sii 0.7138</t>
  </si>
  <si>
    <t>Scene S07101 listener L0053 sii 0.6016</t>
  </si>
  <si>
    <t>Scene S07101 listener L0055 sii 0.6358</t>
  </si>
  <si>
    <t>Scene S07101 listener L0097 sii 0.5274</t>
  </si>
  <si>
    <t>Scene S07102 listener L0032 sii 0.6128</t>
  </si>
  <si>
    <t>Scene S07102 listener L0056 sii 0.5364</t>
  </si>
  <si>
    <t>Scene S07102 listener L0067 sii 0.604</t>
  </si>
  <si>
    <t>Scene S07103 listener L0022 sii 0.3911</t>
  </si>
  <si>
    <t>Scene S07103 listener L0100 sii 0.395</t>
  </si>
  <si>
    <t>Scene S07103 listener L0021 sii 0.3679</t>
  </si>
  <si>
    <t>Scene S07104 listener L0041 sii 0.5179</t>
  </si>
  <si>
    <t>Scene S07104 listener L0059 sii 0.5446</t>
  </si>
  <si>
    <t>Scene S07104 listener L0076 sii 0.5545</t>
  </si>
  <si>
    <t>Scene S07105 listener L0071 sii 0.5298</t>
  </si>
  <si>
    <t>Scene S07105 listener L0029 sii 0.5497</t>
  </si>
  <si>
    <t>Scene S07105 listener L0059 sii 0.5594</t>
  </si>
  <si>
    <t>Scene S07106 listener L0069 sii 0.7198</t>
  </si>
  <si>
    <t>Scene S07106 listener L0070 sii 0.6686</t>
  </si>
  <si>
    <t>Scene S07106 listener L0067 sii 0.6724</t>
  </si>
  <si>
    <t>Scene S07107 listener L0061 sii 0.5673</t>
  </si>
  <si>
    <t>Scene S07107 listener L0092 sii 0.4869</t>
  </si>
  <si>
    <t>Scene S07107 listener L0017 sii 0.6054</t>
  </si>
  <si>
    <t>Scene S07108 listener L0014 sii 0.4532</t>
  </si>
  <si>
    <t>Scene S07108 listener L0089 sii 0.5114</t>
  </si>
  <si>
    <t>Scene S07108 listener L0072 sii 0.4697</t>
  </si>
  <si>
    <t>Scene S07109 listener L0022 sii 0.6965</t>
  </si>
  <si>
    <t>Scene S07109 listener L0015 sii 0.6549</t>
  </si>
  <si>
    <t>Scene S07109 listener L0002 sii 0.7257</t>
  </si>
  <si>
    <t>Scene S07110 listener L0084 sii 0.6725</t>
  </si>
  <si>
    <t>Scene S07110 listener L0064 sii 0.609</t>
  </si>
  <si>
    <t>Scene S07110 listener L0077 sii 0.6409</t>
  </si>
  <si>
    <t>Scene S07111 listener L0040 sii 0.4014</t>
  </si>
  <si>
    <t>Scene S07111 listener L0065 sii 0.4299</t>
  </si>
  <si>
    <t>Scene S07111 listener L0099 sii 0.4174</t>
  </si>
  <si>
    <t>Scene S07112 listener L0015 sii 0.6053</t>
  </si>
  <si>
    <t>Scene S07112 listener L0068 sii 0.5367</t>
  </si>
  <si>
    <t>Scene S07112 listener L0010 sii 0.5216</t>
  </si>
  <si>
    <t>Scene S07113 listener L0049 sii 0.4498</t>
  </si>
  <si>
    <t>Scene S07113 listener L0094 sii 0.5276</t>
  </si>
  <si>
    <t>Scene S07113 listener L0028 sii 0.5184</t>
  </si>
  <si>
    <t>Scene S07114 listener L0051 sii 0.6028</t>
  </si>
  <si>
    <t>Scene S07114 listener L0047 sii 0.6828</t>
  </si>
  <si>
    <t>Scene S07114 listener L0084 sii 0.647</t>
  </si>
  <si>
    <t>Scene S07115 listener L0021 sii 0.6786</t>
  </si>
  <si>
    <t>Scene S07115 listener L0089 sii 0.6184</t>
  </si>
  <si>
    <t>Scene S07115 listener L0057 sii 0.6423</t>
  </si>
  <si>
    <t>Scene S07116 listener L0001 sii 0.5999</t>
  </si>
  <si>
    <t>Scene S07116 listener L0024 sii 0.6358</t>
  </si>
  <si>
    <t>Scene S07116 listener L0014 sii 0.5724</t>
  </si>
  <si>
    <t>Scene S07117 listener L0057 sii 0.6613</t>
  </si>
  <si>
    <t>Scene S07117 listener L0072 sii 0.5487</t>
  </si>
  <si>
    <t>Scene S07117 listener L0034 sii 0.5741</t>
  </si>
  <si>
    <t>Scene S07118 listener L0041 sii 0.6287</t>
  </si>
  <si>
    <t>Scene S07118 listener L0062 sii 0.6894</t>
  </si>
  <si>
    <t>Scene S07118 listener L0091 sii 0.7052</t>
  </si>
  <si>
    <t>Scene S07119 listener L0074 sii 0.6182</t>
  </si>
  <si>
    <t>Scene S07119 listener L0044 sii 0.5601</t>
  </si>
  <si>
    <t>Scene S07119 listener L0086 sii 0.5989</t>
  </si>
  <si>
    <t>Scene S07120 listener L0028 sii 0.6182</t>
  </si>
  <si>
    <t>Scene S07120 listener L0072 sii 0.5658</t>
  </si>
  <si>
    <t>Scene S07120 listener L0066 sii 0.6872</t>
  </si>
  <si>
    <t>Scene S07121 listener L0002 sii 0.4092</t>
  </si>
  <si>
    <t>Scene S07121 listener L0017 sii 0.4122</t>
  </si>
  <si>
    <t>Scene S07121 listener L0001 sii 0.3813</t>
  </si>
  <si>
    <t>Scene S07122 listener L0017 sii 0.6712</t>
  </si>
  <si>
    <t>Scene S07122 listener L0056 sii 0.558</t>
  </si>
  <si>
    <t>Scene S07122 listener L0035 sii 0.6714</t>
  </si>
  <si>
    <t>Scene S07123 listener L0053 sii 0.5209</t>
  </si>
  <si>
    <t>Scene S07123 listener L0086 sii 0.5131</t>
  </si>
  <si>
    <t>Scene S07123 listener L0019 sii 0.5589</t>
  </si>
  <si>
    <t>Scene S07124 listener L0081 sii 0.446</t>
  </si>
  <si>
    <t>Scene S07124 listener L0051 sii 0.4939</t>
  </si>
  <si>
    <t>Scene S07124 listener L0014 sii 0.4814</t>
  </si>
  <si>
    <t>Scene S07125 listener L0017 sii 0.5604</t>
  </si>
  <si>
    <t>Scene S07125 listener L0086 sii 0.5456</t>
  </si>
  <si>
    <t>Scene S07125 listener L0096 sii 0.5076</t>
  </si>
  <si>
    <t>Scene S07126 listener L0048 sii 0.508</t>
  </si>
  <si>
    <t>Scene S07126 listener L0010 sii 0.4028</t>
  </si>
  <si>
    <t>Scene S07126 listener L0041 sii 0.4426</t>
  </si>
  <si>
    <t>Scene S07127 listener L0019 sii 0.6785</t>
  </si>
  <si>
    <t>Scene S07127 listener L0028 sii 0.5987</t>
  </si>
  <si>
    <t>Scene S07127 listener L0071 sii 0.5742</t>
  </si>
  <si>
    <t>Scene S07128 listener L0028 sii 0.5847</t>
  </si>
  <si>
    <t>Scene S07128 listener L0074 sii 0.5653</t>
  </si>
  <si>
    <t>Scene S07128 listener L0044 sii 0.5591</t>
  </si>
  <si>
    <t>Scene S07129 listener L0028 sii 0.426</t>
  </si>
  <si>
    <t>Scene S07129 listener L0071 sii 0.4204</t>
  </si>
  <si>
    <t>Scene S07129 listener L0091 sii 0.4282</t>
  </si>
  <si>
    <t>Scene S07130 listener L0004 sii 0.5328</t>
  </si>
  <si>
    <t>Scene S07130 listener L0089 sii 0.5292</t>
  </si>
  <si>
    <t>Scene S07130 listener L0063 sii 0.5618</t>
  </si>
  <si>
    <t>Scene S07131 listener L0003 sii 0.6791</t>
  </si>
  <si>
    <t>Scene S07131 listener L0021 sii 0.6698</t>
  </si>
  <si>
    <t>Scene S07131 listener L0015 sii 0.5956</t>
  </si>
  <si>
    <t>Scene S07132 listener L0053 sii 0.6443</t>
  </si>
  <si>
    <t>Scene S07132 listener L0013 sii 0.6076</t>
  </si>
  <si>
    <t>Scene S07132 listener L0098 sii 0.6726</t>
  </si>
  <si>
    <t>Scene S07133 listener L0063 sii 0.5439</t>
  </si>
  <si>
    <t>Scene S07133 listener L0035 sii 0.5069</t>
  </si>
  <si>
    <t>Scene S07133 listener L0042 sii 0.5423</t>
  </si>
  <si>
    <t>Scene S07134 listener L0064 sii 0.6093</t>
  </si>
  <si>
    <t>Scene S07134 listener L0039 sii 0.5798</t>
  </si>
  <si>
    <t>Scene S07134 listener L0074 sii 0.6272</t>
  </si>
  <si>
    <t>Scene S07135 listener L0100 sii 0.5249</t>
  </si>
  <si>
    <t>Scene S07135 listener L0094 sii 0.5039</t>
  </si>
  <si>
    <t>Scene S07135 listener L0081 sii 0.4261</t>
  </si>
  <si>
    <t>Scene S07136 listener L0089 sii 0.6237</t>
  </si>
  <si>
    <t>Scene S07136 listener L0062 sii 0.621</t>
  </si>
  <si>
    <t>Scene S07136 listener L0031 sii 0.7605</t>
  </si>
  <si>
    <t>Scene S07137 listener L0069 sii 0.4511</t>
  </si>
  <si>
    <t>Scene S07137 listener L0099 sii 0.4655</t>
  </si>
  <si>
    <t>Scene S07137 listener L0002 sii 0.4483</t>
  </si>
  <si>
    <t>Scene S07138 listener L0093 sii 0.6759</t>
  </si>
  <si>
    <t>Scene S07138 listener L0068 sii 0.6252</t>
  </si>
  <si>
    <t>Scene S07138 listener L0095 sii 0.7144</t>
  </si>
  <si>
    <t>Scene S07139 listener L0039 sii 0.5431</t>
  </si>
  <si>
    <t>Scene S07139 listener L0048 sii 0.6545</t>
  </si>
  <si>
    <t>Scene S07139 listener L0058 sii 0.5881</t>
  </si>
  <si>
    <t>Scene S07140 listener L0082 sii 0.5697</t>
  </si>
  <si>
    <t>Scene S07140 listener L0054 sii 0.522</t>
  </si>
  <si>
    <t>Scene S07140 listener L0076 sii 0.5167</t>
  </si>
  <si>
    <t>Scene S07141 listener L0098 sii 0.5582</t>
  </si>
  <si>
    <t>Scene S07141 listener L0074 sii 0.5371</t>
  </si>
  <si>
    <t>Scene S07141 listener L0042 sii 0.6701</t>
  </si>
  <si>
    <t>Scene S07142 listener L0058 sii 0.557</t>
  </si>
  <si>
    <t>Scene S07142 listener L0045 sii 0.5765</t>
  </si>
  <si>
    <t>Scene S07142 listener L0027 sii 0.5716</t>
  </si>
  <si>
    <t>Scene S07143 listener L0031 sii 0.5403</t>
  </si>
  <si>
    <t>Scene S07143 listener L0038 sii 0.539</t>
  </si>
  <si>
    <t>Scene S07143 listener L0074 sii 0.5518</t>
  </si>
  <si>
    <t>Scene S07144 listener L0055 sii 0.7122</t>
  </si>
  <si>
    <t>Scene S07144 listener L0100 sii 0.6814</t>
  </si>
  <si>
    <t>Scene S07144 listener L0003 sii 0.7151</t>
  </si>
  <si>
    <t>Scene S07145 listener L0062 sii 0.5002</t>
  </si>
  <si>
    <t>Scene S07145 listener L0076 sii 0.6118</t>
  </si>
  <si>
    <t>Scene S07145 listener L0097 sii 0.5572</t>
  </si>
  <si>
    <t>Scene S07146 listener L0048 sii 0.7741</t>
  </si>
  <si>
    <t>Scene S07146 listener L0041 sii 0.66</t>
  </si>
  <si>
    <t>Scene S07146 listener L0003 sii 0.724</t>
  </si>
  <si>
    <t>Scene S07147 listener L0017 sii 0.7009</t>
  </si>
  <si>
    <t>Scene S07147 listener L0073 sii 0.5817</t>
  </si>
  <si>
    <t>Scene S07147 listener L0083 sii 0.6522</t>
  </si>
  <si>
    <t>Scene S07148 listener L0031 sii 0.6238</t>
  </si>
  <si>
    <t>Scene S07148 listener L0034 sii 0.5565</t>
  </si>
  <si>
    <t>Scene S07148 listener L0064 sii 0.6332</t>
  </si>
  <si>
    <t>Scene S07149 listener L0095 sii 0.6086</t>
  </si>
  <si>
    <t>Scene S07149 listener L0056 sii 0.5419</t>
  </si>
  <si>
    <t>Scene S07149 listener L0088 sii 0.5992</t>
  </si>
  <si>
    <t>Scene S07150 listener L0023 sii 0.6686</t>
  </si>
  <si>
    <t>Scene S07150 listener L0005 sii 0.6254</t>
  </si>
  <si>
    <t>Scene S07150 listener L0078 sii 0.7148</t>
  </si>
  <si>
    <t>Scene S06013 listener L0077 sii 0.4785</t>
  </si>
  <si>
    <t>Scene S06013 listener L0071 sii 0.4813</t>
  </si>
  <si>
    <t>Scene S06013 listener L0083 sii 0.5079</t>
  </si>
  <si>
    <t>Scene S06014 listener L0044 sii 0.5727</t>
  </si>
  <si>
    <t>Scene S06014 listener L0010 sii 0.577</t>
  </si>
  <si>
    <t>Scene S06014 listener L0088 sii 0.5982</t>
  </si>
  <si>
    <t>Scene S06015 listener L0002 sii 0.4653</t>
  </si>
  <si>
    <t>Scene S06015 listener L0014 sii 0.4086</t>
  </si>
  <si>
    <t>Scene S06015 listener L0066 sii 0.5481</t>
  </si>
  <si>
    <t>Scene S06016 listener L0098 sii 0.5881</t>
  </si>
  <si>
    <t>Scene S06016 listener L0001 sii 0.5771</t>
  </si>
  <si>
    <t>Scene S06016 listener L0096 sii 0.5337</t>
  </si>
  <si>
    <t>Scene S06017 listener L0080 sii 0.6627</t>
  </si>
  <si>
    <t>Scene S06017 listener L0056 sii 0.631</t>
  </si>
  <si>
    <t>Scene S06017 listener L0041 sii 0.6645</t>
  </si>
  <si>
    <t>Scene S06018 listener L0055 sii 0.5952</t>
  </si>
  <si>
    <t>Scene S06018 listener L0011 sii 0.5417</t>
  </si>
  <si>
    <t>Scene S06018 listener L0032 sii 0.5819</t>
  </si>
  <si>
    <t>Scene S06019 listener L0090 sii 0.6198</t>
  </si>
  <si>
    <t>Scene S06019 listener L0038 sii 0.6234</t>
  </si>
  <si>
    <t>Scene S06019 listener L0040 sii 0.6178</t>
  </si>
  <si>
    <t>Scene S06020 listener L0024 sii 0.6387</t>
  </si>
  <si>
    <t>Scene S06020 listener L0086 sii 0.5762</t>
  </si>
  <si>
    <t>Scene S06020 listener L0072 sii 0.4697</t>
  </si>
  <si>
    <t>Scene S06021 listener L0014 sii 0.5267</t>
  </si>
  <si>
    <t>Scene S06021 listener L0013 sii 0.615</t>
  </si>
  <si>
    <t>Scene S06021 listener L0054 sii 0.605</t>
  </si>
  <si>
    <t>Scene S06022 listener L0082 sii 0.6228</t>
  </si>
  <si>
    <t>Scene S06022 listener L0078 sii 0.6245</t>
  </si>
  <si>
    <t>Scene S06022 listener L0017 sii 0.6192</t>
  </si>
  <si>
    <t>Scene S06023 listener L0051 sii 0.531</t>
  </si>
  <si>
    <t>Scene S06023 listener L0088 sii 0.6062</t>
  </si>
  <si>
    <t>Scene S06023 listener L0049 sii 0.5583</t>
  </si>
  <si>
    <t>Scene S06024 listener L0021 sii 0.6815</t>
  </si>
  <si>
    <t>Scene S06024 listener L0088 sii 0.6843</t>
  </si>
  <si>
    <t>Scene S06024 listener L0056 sii 0.5703</t>
  </si>
  <si>
    <t>Scene S06025 listener L0086 sii 0.5476</t>
  </si>
  <si>
    <t>Scene S06025 listener L0035 sii 0.5425</t>
  </si>
  <si>
    <t>Scene S06025 listener L0095 sii 0.5222</t>
  </si>
  <si>
    <t>Scene S06026 listener L0088 sii 0.4811</t>
  </si>
  <si>
    <t>Scene S06026 listener L0093 sii 0.4457</t>
  </si>
  <si>
    <t>Scene S06026 listener L0048 sii 0.4908</t>
  </si>
  <si>
    <t>Scene S06027 listener L0071 sii 0.6103</t>
  </si>
  <si>
    <t>Scene S06027 listener L0014 sii 0.5131</t>
  </si>
  <si>
    <t>Scene S06027 listener L0094 sii 0.6227</t>
  </si>
  <si>
    <t>Scene S06028 listener L0064 sii 0.6195</t>
  </si>
  <si>
    <t>Scene S06028 listener L0054 sii 0.659</t>
  </si>
  <si>
    <t>Scene S06028 listener L0091 sii 0.6855</t>
  </si>
  <si>
    <t>Scene S06029 listener L0040 sii 0.4518</t>
  </si>
  <si>
    <t>Scene S06029 listener L0049 sii 0.4409</t>
  </si>
  <si>
    <t>Scene S06029 listener L0031 sii 0.5163</t>
  </si>
  <si>
    <t>Scene S06030 listener L0032 sii 0.6796</t>
  </si>
  <si>
    <t>Scene S06030 listener L0031 sii 0.6278</t>
  </si>
  <si>
    <t>Scene S06030 listener L0005 sii 0.6377</t>
  </si>
  <si>
    <t>Scene S06031 listener L0096 sii 0.5902</t>
  </si>
  <si>
    <t>Scene S06031 listener L0044 sii 0.5972</t>
  </si>
  <si>
    <t>Scene S06031 listener L0076 sii 0.6366</t>
  </si>
  <si>
    <t>Scene S06032 listener L0011 sii 0.5397</t>
  </si>
  <si>
    <t>Scene S06032 listener L0014 sii 0.4302</t>
  </si>
  <si>
    <t>Scene S06032 listener L0022 sii 0.5566</t>
  </si>
  <si>
    <t>Scene S06033 listener L0026 sii 0.6225</t>
  </si>
  <si>
    <t>Scene S06033 listener L0005 sii 0.6821</t>
  </si>
  <si>
    <t>Scene S06033 listener L0013 sii 0.7107</t>
  </si>
  <si>
    <t>Scene S06034 listener L0086 sii 0.6444</t>
  </si>
  <si>
    <t>Scene S06034 listener L0065 sii 0.6252</t>
  </si>
  <si>
    <t>Scene S06034 listener L0084 sii 0.6576</t>
  </si>
  <si>
    <t>Scene S06035 listener L0047 sii 0.6008</t>
  </si>
  <si>
    <t>Scene S06035 listener L0083 sii 0.5717</t>
  </si>
  <si>
    <t>Scene S06035 listener L0040 sii 0.5524</t>
  </si>
  <si>
    <t>Scene S06036 listener L0036 sii 0.548</t>
  </si>
  <si>
    <t>Scene S06036 listener L0093 sii 0.5941</t>
  </si>
  <si>
    <t>Scene S06036 listener L0068 sii 0.5343</t>
  </si>
  <si>
    <t>Scene S06037 listener L0092 sii 0.5434</t>
  </si>
  <si>
    <t>Scene S06037 listener L0047 sii 0.6788</t>
  </si>
  <si>
    <t>Scene S06037 listener L0072 sii 0.5542</t>
  </si>
  <si>
    <t>Scene S06038 listener L0080 sii 0.6403</t>
  </si>
  <si>
    <t>Scene S06038 listener L0100 sii 0.6862</t>
  </si>
  <si>
    <t>Scene S06038 listener L0059 sii 0.6269</t>
  </si>
  <si>
    <t>Scene S06039 listener L0013 sii 0.5162</t>
  </si>
  <si>
    <t>Scene S06039 listener L0055 sii 0.5779</t>
  </si>
  <si>
    <t>Scene S06039 listener L0096 sii 0.5055</t>
  </si>
  <si>
    <t>Scene S06040 listener L0019 sii 0.693</t>
  </si>
  <si>
    <t>Scene S06040 listener L0078 sii 0.6694</t>
  </si>
  <si>
    <t>Scene S06040 listener L0093 sii 0.6032</t>
  </si>
  <si>
    <t>Scene S06041 listener L0098 sii 0.6756</t>
  </si>
  <si>
    <t>Scene S06041 listener L0056 sii 0.649</t>
  </si>
  <si>
    <t>Scene S06090 listener L0088 sii 0.5341</t>
  </si>
  <si>
    <t>Scene S06091 listener L0099 sii 0.5788</t>
  </si>
  <si>
    <t>Scene S06091 listener L0013 sii 0.5581</t>
  </si>
  <si>
    <t>Scene S06101 listener L0042 sii 0.6116</t>
  </si>
  <si>
    <t>Scene S06116 listener L0061 sii 0.636</t>
  </si>
  <si>
    <t>Scene S08001 listener L0069 sii 0.6375</t>
  </si>
  <si>
    <t>Scene S08001 listener L0058 sii 0.5602</t>
  </si>
  <si>
    <t>Scene S08001 listener L0085 sii 0.5632</t>
  </si>
  <si>
    <t>Scene S08002 listener L0012 sii 0.6205</t>
  </si>
  <si>
    <t>Scene S08002 listener L0027 sii 0.5765</t>
  </si>
  <si>
    <t>Scene S08002 listener L0029 sii 0.5994</t>
  </si>
  <si>
    <t>Scene S08003 listener L0099 sii 0.6241</t>
  </si>
  <si>
    <t>Scene S08003 listener L0097 sii 0.5861</t>
  </si>
  <si>
    <t>Scene S08003 listener L0039 sii 0.5449</t>
  </si>
  <si>
    <t>Scene S08004 listener L0088 sii 0.6008</t>
  </si>
  <si>
    <t>Scene S08004 listener L0014 sii 0.458</t>
  </si>
  <si>
    <t>Scene S08004 listener L0048 sii 0.6244</t>
  </si>
  <si>
    <t>Scene S08005 listener L0081 sii 0.4298</t>
  </si>
  <si>
    <t>Scene S08005 listener L0063 sii 0.4923</t>
  </si>
  <si>
    <t>Scene S08005 listener L0010 sii 0.39</t>
  </si>
  <si>
    <t>Scene S08006 listener L0098 sii 0.3538</t>
  </si>
  <si>
    <t>Scene S08006 listener L0059 sii 0.3664</t>
  </si>
  <si>
    <t>Scene S08006 listener L0036 sii 0.3435</t>
  </si>
  <si>
    <t>Scene S08007 listener L0074 sii 0.6364</t>
  </si>
  <si>
    <t>Scene S08007 listener L0093 sii 0.6059</t>
  </si>
  <si>
    <t>Scene S08007 listener L0090 sii 0.5977</t>
  </si>
  <si>
    <t>Scene S08008 listener L0034 sii 0.5125</t>
  </si>
  <si>
    <t>Scene S08008 listener L0074 sii 0.5758</t>
  </si>
  <si>
    <t>Scene S08008 listener L0081 sii 0.5637</t>
  </si>
  <si>
    <t>Scene S08009 listener L0017 sii 0.5467</t>
  </si>
  <si>
    <t>Scene S08009 listener L0071 sii 0.5328</t>
  </si>
  <si>
    <t>Scene S08009 listener L0034 sii 0.4455</t>
  </si>
  <si>
    <t>Scene S08010 listener L0058 sii 0.4636</t>
  </si>
  <si>
    <t>Scene S08010 listener L0095 sii 0.4474</t>
  </si>
  <si>
    <t>Scene S08010 listener L0054 sii 0.4935</t>
  </si>
  <si>
    <t>Scene S08011 listener L0057 sii 0.609</t>
  </si>
  <si>
    <t>Scene S08011 listener L0095 sii 0.5573</t>
  </si>
  <si>
    <t>Scene S08011 listener L0097 sii 0.5334</t>
  </si>
  <si>
    <t>Scene S08012 listener L0004 sii 0.6164</t>
  </si>
  <si>
    <t>Scene S08012 listener L0069 sii 0.7074</t>
  </si>
  <si>
    <t>Scene S08012 listener L0100 sii 0.6224</t>
  </si>
  <si>
    <t>Scene S08013 listener L0017 sii 0.3983</t>
  </si>
  <si>
    <t>Scene S08013 listener L0054 sii 0.4073</t>
  </si>
  <si>
    <t>Scene S08013 listener L0064 sii 0.4016</t>
  </si>
  <si>
    <t>Scene S08014 listener L0069 sii 0.4393</t>
  </si>
  <si>
    <t>Scene S08014 listener L0062 sii 0.3804</t>
  </si>
  <si>
    <t>Scene S08014 listener L0040 sii 0.3578</t>
  </si>
  <si>
    <t>Scene S08015 listener L0022 sii 0.5463</t>
  </si>
  <si>
    <t>Scene S08015 listener L0062 sii 0.5225</t>
  </si>
  <si>
    <t>Scene S08015 listener L0063 sii 0.5928</t>
  </si>
  <si>
    <t>Scene S08016 listener L0064 sii 0.62</t>
  </si>
  <si>
    <t>Scene S08016 listener L0089 sii 0.6312</t>
  </si>
  <si>
    <t>Scene S08016 listener L0048 sii 0.686</t>
  </si>
  <si>
    <t>Scene S08017 listener L0032 sii 0.6154</t>
  </si>
  <si>
    <t>Scene S08017 listener L0035 sii 0.6213</t>
  </si>
  <si>
    <t>Scene S08017 listener L0011 sii 0.6297</t>
  </si>
  <si>
    <t>Scene S08018 listener L0063 sii 0.572</t>
  </si>
  <si>
    <t>Scene S08018 listener L0035 sii 0.5091</t>
  </si>
  <si>
    <t>Scene S08018 listener L0031 sii 0.5221</t>
  </si>
  <si>
    <t>Scene S08019 listener L0032 sii 0.5445</t>
  </si>
  <si>
    <t>Scene S08019 listener L0009 sii 0.4892</t>
  </si>
  <si>
    <t>Scene S08019 listener L0057 sii 0.5142</t>
  </si>
  <si>
    <t>Scene S08020 listener L0063 sii 0.5558</t>
  </si>
  <si>
    <t>Scene S08020 listener L0011 sii 0.5396</t>
  </si>
  <si>
    <t>Scene S08020 listener L0017 sii 0.5169</t>
  </si>
  <si>
    <t>Scene S08021 listener L0095 sii 0.57</t>
  </si>
  <si>
    <t>Scene S08021 listener L0088 sii 0.5748</t>
  </si>
  <si>
    <t>Scene S08021 listener L0097 sii 0.5407</t>
  </si>
  <si>
    <t>Scene S08022 listener L0008 sii 0.5681</t>
  </si>
  <si>
    <t>Scene S08022 listener L0061 sii 0.6536</t>
  </si>
  <si>
    <t>Scene S08022 listener L0026 sii 0.6093</t>
  </si>
  <si>
    <t>Scene S08023 listener L0028 sii 0.6147</t>
  </si>
  <si>
    <t>Scene S08023 listener L0059 sii 0.7075</t>
  </si>
  <si>
    <t>Scene S08023 listener L0074 sii 0.6728</t>
  </si>
  <si>
    <t>Scene S08024 listener L0068 sii 0.6419</t>
  </si>
  <si>
    <t>Scene S08024 listener L0057 sii 0.7252</t>
  </si>
  <si>
    <t>Scene S08024 listener L0051 sii 0.6476</t>
  </si>
  <si>
    <t>Scene S08025 listener L0049 sii 0.5465</t>
  </si>
  <si>
    <t>Scene S08025 listener L0055 sii 0.6406</t>
  </si>
  <si>
    <t>Scene S08025 listener L0069 sii 0.6902</t>
  </si>
  <si>
    <t>Scene S08026 listener L0028 sii 0.4706</t>
  </si>
  <si>
    <t>Scene S08026 listener L0072 sii 0.3702</t>
  </si>
  <si>
    <t>Scene S08026 listener L0023 sii 0.4243</t>
  </si>
  <si>
    <t>Scene S08027 listener L0074 sii 0.6102</t>
  </si>
  <si>
    <t>Scene S08027 listener L0023 sii 0.5594</t>
  </si>
  <si>
    <t>Scene S08027 listener L0067 sii 0.6329</t>
  </si>
  <si>
    <t>Scene S08028 listener L0086 sii 0.4803</t>
  </si>
  <si>
    <t>Scene S08028 listener L0098 sii 0.5428</t>
  </si>
  <si>
    <t>Scene S08028 listener L0059 sii 0.5086</t>
  </si>
  <si>
    <t>Scene S08029 listener L0054 sii 0.5708</t>
  </si>
  <si>
    <t>Scene S08029 listener L0021 sii 0.5649</t>
  </si>
  <si>
    <t>Scene S08029 listener L0004 sii 0.5746</t>
  </si>
  <si>
    <t>Scene S08030 listener L0024 sii 0.6622</t>
  </si>
  <si>
    <t>Scene S08030 listener L0059 sii 0.5545</t>
  </si>
  <si>
    <t>Scene S08030 listener L0055 sii 0.61</t>
  </si>
  <si>
    <t>Scene S08031 listener L0035 sii 0.576</t>
  </si>
  <si>
    <t>Scene S08031 listener L0021 sii 0.5456</t>
  </si>
  <si>
    <t>Scene S08031 listener L0049 sii 0.5234</t>
  </si>
  <si>
    <t>Scene S08032 listener L0061 sii 0.5097</t>
  </si>
  <si>
    <t>Scene S08032 listener L0096 sii 0.5068</t>
  </si>
  <si>
    <t>Scene S08032 listener L0009 sii 0.51</t>
  </si>
  <si>
    <t>Scene S08033 listener L0015 sii 0.5388</t>
  </si>
  <si>
    <t>Scene S08033 listener L0071 sii 0.6198</t>
  </si>
  <si>
    <t>Scene S08033 listener L0099 sii 0.5602</t>
  </si>
  <si>
    <t>Scene S08034 listener L0088 sii 0.6645</t>
  </si>
  <si>
    <t>Scene S08034 listener L0099 sii 0.6509</t>
  </si>
  <si>
    <t>Scene S08034 listener L0096 sii 0.6684</t>
  </si>
  <si>
    <t>Scene S08035 listener L0039 sii 0.5553</t>
  </si>
  <si>
    <t>Scene S08035 listener L0003 sii 0.6544</t>
  </si>
  <si>
    <t>Scene S08035 listener L0073 sii 0.6421</t>
  </si>
  <si>
    <t>Scene S08036 listener L0076 sii 0.5635</t>
  </si>
  <si>
    <t>Scene S08036 listener L0011 sii 0.6024</t>
  </si>
  <si>
    <t>Scene S08036 listener L0040 sii 0.5241</t>
  </si>
  <si>
    <t>Scene S08037 listener L0012 sii 0.5492</t>
  </si>
  <si>
    <t>Scene S08037 listener L0035 sii 0.5284</t>
  </si>
  <si>
    <t>Scene S08037 listener L0100 sii 0.5258</t>
  </si>
  <si>
    <t>Scene S08038 listener L0094 sii 0.587</t>
  </si>
  <si>
    <t>Scene S08038 listener L0034 sii 0.5017</t>
  </si>
  <si>
    <t>Scene S08038 listener L0059 sii 0.6153</t>
  </si>
  <si>
    <t>Scene S08039 listener L0062 sii 0.628</t>
  </si>
  <si>
    <t>Scene S08039 listener L0001 sii 0.6672</t>
  </si>
  <si>
    <t>Scene S08039 listener L0051 sii 0.595</t>
  </si>
  <si>
    <t>Scene S08040 listener L0047 sii 0.5579</t>
  </si>
  <si>
    <t>Scene S08040 listener L0002 sii 0.5669</t>
  </si>
  <si>
    <t>Scene S08040 listener L0057 sii 0.5854</t>
  </si>
  <si>
    <t>Scene S08041 listener L0097 sii 0.4099</t>
  </si>
  <si>
    <t>Scene S08041 listener L0010 sii 0.3571</t>
  </si>
  <si>
    <t>Scene S08041 listener L0058 sii 0.4352</t>
  </si>
  <si>
    <t>Scene S08042 listener L0028 sii 0.4723</t>
  </si>
  <si>
    <t>Scene S08042 listener L0067 sii 0.4702</t>
  </si>
  <si>
    <t>Scene S08042 listener L0013 sii 0.4681</t>
  </si>
  <si>
    <t>Scene S08043 listener L0070 sii 0.6587</t>
  </si>
  <si>
    <t>Scene S08043 listener L0088 sii 0.6405</t>
  </si>
  <si>
    <t>Scene S08043 listener L0024 sii 0.6512</t>
  </si>
  <si>
    <t>Scene S08044 listener L0073 sii 0.4774</t>
  </si>
  <si>
    <t>Scene S08044 listener L0076 sii 0.4837</t>
  </si>
  <si>
    <t>Scene S08044 listener L0085 sii 0.5525</t>
  </si>
  <si>
    <t>Scene S08045 listener L0100 sii 0.5446</t>
  </si>
  <si>
    <t>Scene S08045 listener L0054 sii 0.5558</t>
  </si>
  <si>
    <t>Scene S08045 listener L0002 sii 0.5609</t>
  </si>
  <si>
    <t>Scene S08046 listener L0062 sii 0.568</t>
  </si>
  <si>
    <t>Scene S08046 listener L0003 sii 0.6151</t>
  </si>
  <si>
    <t>Scene S08046 listener L0013 sii 0.6213</t>
  </si>
  <si>
    <t>Scene S08047 listener L0074 sii 0.6026</t>
  </si>
  <si>
    <t>Scene S08047 listener L0078 sii 0.6515</t>
  </si>
  <si>
    <t>Scene S08047 listener L0001 sii 0.6186</t>
  </si>
  <si>
    <t>Scene S08048 listener L0041 sii 0.5179</t>
  </si>
  <si>
    <t>Scene S08048 listener L0084 sii 0.5717</t>
  </si>
  <si>
    <t>Scene S08048 listener L0010 sii 0.4556</t>
  </si>
  <si>
    <t>Scene S08049 listener L0017 sii 0.4396</t>
  </si>
  <si>
    <t>Scene S08049 listener L0063 sii 0.4866</t>
  </si>
  <si>
    <t>Scene S08049 listener L0015 sii 0.3967</t>
  </si>
  <si>
    <t>Scene S08050 listener L0067 sii 0.7141</t>
  </si>
  <si>
    <t>Scene S08050 listener L0022 sii 0.6814</t>
  </si>
  <si>
    <t>Scene S08050 listener L0077 sii 0.7277</t>
  </si>
  <si>
    <t>Scene S08051 listener L0091 sii 0.699</t>
  </si>
  <si>
    <t>Scene S08051 listener L0090 sii 0.6378</t>
  </si>
  <si>
    <t>Scene S08051 listener L0051 sii 0.619</t>
  </si>
  <si>
    <t>Scene S08052 listener L0091 sii 0.5561</t>
  </si>
  <si>
    <t>Scene S08052 listener L0064 sii 0.5419</t>
  </si>
  <si>
    <t>Scene S08052 listener L0001 sii 0.5441</t>
  </si>
  <si>
    <t>Scene S08053 listener L0085 sii 0.5365</t>
  </si>
  <si>
    <t>Scene S08053 listener L0005 sii 0.5175</t>
  </si>
  <si>
    <t>Scene S08053 listener L0091 sii 0.5386</t>
  </si>
  <si>
    <t>Scene S08054 listener L0036 sii 0.5461</t>
  </si>
  <si>
    <t>Scene S08054 listener L0028 sii 0.5325</t>
  </si>
  <si>
    <t>Scene S08054 listener L0094 sii 0.5873</t>
  </si>
  <si>
    <t>Scene S08055 listener L0029 sii 0.6446</t>
  </si>
  <si>
    <t>Scene S08055 listener L0074 sii 0.648</t>
  </si>
  <si>
    <t>Scene S08055 listener L0072 sii 0.5008</t>
  </si>
  <si>
    <t>Scene S08056 listener L0032 sii 0.6708</t>
  </si>
  <si>
    <t>Scene S08056 listener L0002 sii 0.6504</t>
  </si>
  <si>
    <t>Scene S08056 listener L0081 sii 0.6961</t>
  </si>
  <si>
    <t>Scene S08057 listener L0008 sii 0.5868</t>
  </si>
  <si>
    <t>Scene S08057 listener L0082 sii 0.6396</t>
  </si>
  <si>
    <t>Scene S08057 listener L0076 sii 0.5822</t>
  </si>
  <si>
    <t>Scene S08058 listener L0078 sii 0.4102</t>
  </si>
  <si>
    <t>Scene S08058 listener L0064 sii 0.3611</t>
  </si>
  <si>
    <t>Scene S08058 listener L0045 sii 0.4237</t>
  </si>
  <si>
    <t>Scene S08059 listener L0073 sii 0.5338</t>
  </si>
  <si>
    <t>Scene S08059 listener L0057 sii 0.5973</t>
  </si>
  <si>
    <t>Scene S08059 listener L0096 sii 0.576</t>
  </si>
  <si>
    <t>Scene S08060 listener L0096 sii 0.6058</t>
  </si>
  <si>
    <t>Scene S08060 listener L0086 sii 0.5954</t>
  </si>
  <si>
    <t>Scene S08060 listener L0099 sii 0.5746</t>
  </si>
  <si>
    <t>Scene S08061 listener L0015 sii 0.6138</t>
  </si>
  <si>
    <t>Scene S08061 listener L0028 sii 0.5956</t>
  </si>
  <si>
    <t>Scene S08061 listener L0091 sii 0.6496</t>
  </si>
  <si>
    <t>Scene S08062 listener L0008 sii 0.5106</t>
  </si>
  <si>
    <t>Scene S08062 listener L0072 sii 0.4162</t>
  </si>
  <si>
    <t>Scene S08062 listener L0078 sii 0.5149</t>
  </si>
  <si>
    <t>Scene S08063 listener L0077 sii 0.3124</t>
  </si>
  <si>
    <t>Scene S08063 listener L0045 sii 0.3211</t>
  </si>
  <si>
    <t>Scene S08063 listener L0069 sii 0.3759</t>
  </si>
  <si>
    <t>Scene S08064 listener L0038 sii 0.3869</t>
  </si>
  <si>
    <t>Scene S08064 listener L0008 sii 0.4025</t>
  </si>
  <si>
    <t>Scene S08064 listener L0005 sii 0.4388</t>
  </si>
  <si>
    <t>Scene S08065 listener L0055 sii 0.4722</t>
  </si>
  <si>
    <t>Scene S08065 listener L0063 sii 0.5179</t>
  </si>
  <si>
    <t>Scene S08065 listener L0078 sii 0.5263</t>
  </si>
  <si>
    <t>Scene S08066 listener L0040 sii 0.6332</t>
  </si>
  <si>
    <t>Scene S08066 listener L0095 sii 0.6178</t>
  </si>
  <si>
    <t>Scene S08066 listener L0093 sii 0.647</t>
  </si>
  <si>
    <t>Scene S08067 listener L0003 sii 0.5383</t>
  </si>
  <si>
    <t>Scene S08067 listener L0085 sii 0.5517</t>
  </si>
  <si>
    <t>Scene S08067 listener L0098 sii 0.5383</t>
  </si>
  <si>
    <t>Scene S08068 listener L0034 sii 0.5974</t>
  </si>
  <si>
    <t>Scene S08068 listener L0090 sii 0.6609</t>
  </si>
  <si>
    <t>Scene S08068 listener L0056 sii 0.6548</t>
  </si>
  <si>
    <t>Scene S08069 listener L0032 sii 0.38</t>
  </si>
  <si>
    <t>Scene S08069 listener L0026 sii 0.4142</t>
  </si>
  <si>
    <t>Scene S08069 listener L0049 sii 0.3986</t>
  </si>
  <si>
    <t>Scene S08070 listener L0085 sii 0.7346</t>
  </si>
  <si>
    <t>Scene S08070 listener L0031 sii 0.6393</t>
  </si>
  <si>
    <t>Scene S08070 listener L0070 sii 0.7466</t>
  </si>
  <si>
    <t>Scene S08071 listener L0097 sii 0.6322</t>
  </si>
  <si>
    <t>Scene S08071 listener L0017 sii 0.7008</t>
  </si>
  <si>
    <t>Scene S08071 listener L0042 sii 0.772</t>
  </si>
  <si>
    <t>Scene S08072 listener L0064 sii 0.5963</t>
  </si>
  <si>
    <t>Scene S08072 listener L0036 sii 0.5458</t>
  </si>
  <si>
    <t>Scene S08072 listener L0011 sii 0.565</t>
  </si>
  <si>
    <t>Scene S08073 listener L0096 sii 0.541</t>
  </si>
  <si>
    <t>Scene S08073 listener L0062 sii 0.5382</t>
  </si>
  <si>
    <t>Scene S08073 listener L0065 sii 0.5941</t>
  </si>
  <si>
    <t>Scene S08074 listener L0026 sii 0.6433</t>
  </si>
  <si>
    <t>Scene S08074 listener L0067 sii 0.7194</t>
  </si>
  <si>
    <t>Scene S08074 listener L0085 sii 0.7104</t>
  </si>
  <si>
    <t>Scene S08075 listener L0078 sii 0.4798</t>
  </si>
  <si>
    <t>Scene S08075 listener L0017 sii 0.4613</t>
  </si>
  <si>
    <t>Scene S08075 listener L0044 sii 0.4456</t>
  </si>
  <si>
    <t>Scene S08076 listener L0069 sii 0.6786</t>
  </si>
  <si>
    <t>Scene S08076 listener L0059 sii 0.6511</t>
  </si>
  <si>
    <t>Scene S08076 listener L0061 sii 0.6242</t>
  </si>
  <si>
    <t>Scene S08077 listener L0066 sii 0.7729</t>
  </si>
  <si>
    <t>Scene S08077 listener L0059 sii 0.689</t>
  </si>
  <si>
    <t>Scene S08077 listener L0067 sii 0.6834</t>
  </si>
  <si>
    <t>Scene S08078 listener L0044 sii 0.4614</t>
  </si>
  <si>
    <t>Scene S08078 listener L0001 sii 0.492</t>
  </si>
  <si>
    <t>Scene S08078 listener L0035 sii 0.4713</t>
  </si>
  <si>
    <t>Scene S08079 listener L0073 sii 0.5976</t>
  </si>
  <si>
    <t>Scene S08079 listener L0061 sii 0.6417</t>
  </si>
  <si>
    <t>Scene S08079 listener L0036 sii 0.6149</t>
  </si>
  <si>
    <t>Scene S08080 listener L0014 sii 0.5181</t>
  </si>
  <si>
    <t>Scene S08080 listener L0054 sii 0.617</t>
  </si>
  <si>
    <t>Scene S08080 listener L0002 sii 0.6436</t>
  </si>
  <si>
    <t>Scene S08081 listener L0063 sii 0.4745</t>
  </si>
  <si>
    <t>Scene S08081 listener L0068 sii 0.4291</t>
  </si>
  <si>
    <t>Scene S08081 listener L0035 sii 0.4237</t>
  </si>
  <si>
    <t>Scene S08082 listener L0093 sii 0.595</t>
  </si>
  <si>
    <t>Scene S08082 listener L0069 sii 0.6955</t>
  </si>
  <si>
    <t>Scene S08082 listener L0041 sii 0.5703</t>
  </si>
  <si>
    <t>Scene S08083 listener L0098 sii 0.5325</t>
  </si>
  <si>
    <t>Scene S08083 listener L0100 sii 0.5065</t>
  </si>
  <si>
    <t>Scene S08083 listener L0068 sii 0.4948</t>
  </si>
  <si>
    <t>Scene S08084 listener L0054 sii 0.5905</t>
  </si>
  <si>
    <t>Scene S08084 listener L0019 sii 0.6604</t>
  </si>
  <si>
    <t>Scene S08084 listener L0003 sii 0.631</t>
  </si>
  <si>
    <t>Scene S08085 listener L0035 sii 0.3534</t>
  </si>
  <si>
    <t>Scene S08085 listener L0099 sii 0.3</t>
  </si>
  <si>
    <t>Scene S08085 listener L0051 sii 0.2734</t>
  </si>
  <si>
    <t>Scene S08086 listener L0012 sii 0.5505</t>
  </si>
  <si>
    <t>Scene S08086 listener L0036 sii 0.5265</t>
  </si>
  <si>
    <t>Scene S08086 listener L0051 sii 0.498</t>
  </si>
  <si>
    <t>Scene S08087 listener L0013 sii 0.6111</t>
  </si>
  <si>
    <t>Scene S08087 listener L0035 sii 0.5664</t>
  </si>
  <si>
    <t>Scene S08087 listener L0027 sii 0.5588</t>
  </si>
  <si>
    <t>Scene S08088 listener L0040 sii 0.5658</t>
  </si>
  <si>
    <t>Scene S08088 listener L0091 sii 0.6544</t>
  </si>
  <si>
    <t>Scene S08088 listener L0070 sii 0.6726</t>
  </si>
  <si>
    <t>Scene S08089 listener L0099 sii 0.5785</t>
  </si>
  <si>
    <t>Scene S08089 listener L0055 sii 0.6221</t>
  </si>
  <si>
    <t>Scene S08089 listener L0049 sii 0.4667</t>
  </si>
  <si>
    <t>Scene S08090 listener L0027 sii 0.4921</t>
  </si>
  <si>
    <t>Scene S08090 listener L0040 sii 0.4758</t>
  </si>
  <si>
    <t>Scene S08090 listener L0083 sii 0.5373</t>
  </si>
  <si>
    <t>Scene S08091 listener L0080 sii 0.1922</t>
  </si>
  <si>
    <t>Scene S08091 listener L0001 sii 0.1908</t>
  </si>
  <si>
    <t>Scene S08091 listener L0022 sii 0.1955</t>
  </si>
  <si>
    <t>Scene S08092 listener L0078 sii 0.6491</t>
  </si>
  <si>
    <t>Scene S08092 listener L0100 sii 0.6469</t>
  </si>
  <si>
    <t>Scene S08092 listener L0097 sii 0.5804</t>
  </si>
  <si>
    <t>Scene S08093 listener L0011 sii 0.5333</t>
  </si>
  <si>
    <t>Scene S08093 listener L0001 sii 0.5336</t>
  </si>
  <si>
    <t>Scene S08093 listener L0053 sii 0.5567</t>
  </si>
  <si>
    <t>Scene S08094 listener L0071 sii 0.6724</t>
  </si>
  <si>
    <t>Scene S08094 listener L0045 sii 0.6963</t>
  </si>
  <si>
    <t>Scene S08094 listener L0034 sii 0.5545</t>
  </si>
  <si>
    <t>Scene S08095 listener L0082 sii 0.6289</t>
  </si>
  <si>
    <t>Scene S08095 listener L0086 sii 0.6157</t>
  </si>
  <si>
    <t>Scene S08095 listener L0023 sii 0.5791</t>
  </si>
  <si>
    <t>Scene S08096 listener L0098 sii 0.6166</t>
  </si>
  <si>
    <t>Scene S08096 listener L0057 sii 0.6232</t>
  </si>
  <si>
    <t>Scene S08096 listener L0053 sii 0.5907</t>
  </si>
  <si>
    <t>Scene S08097 listener L0023 sii 0.5905</t>
  </si>
  <si>
    <t>Scene S08097 listener L0031 sii 0.6257</t>
  </si>
  <si>
    <t>Scene S08097 listener L0055 sii 0.6655</t>
  </si>
  <si>
    <t>Scene S08098 listener L0066 sii 0.497</t>
  </si>
  <si>
    <t>Scene S08098 listener L0049 sii 0.405</t>
  </si>
  <si>
    <t>Scene S08098 listener L0058 sii 0.5035</t>
  </si>
  <si>
    <t>Scene S08099 listener L0072 sii 0.4731</t>
  </si>
  <si>
    <t>Scene S08099 listener L0077 sii 0.6342</t>
  </si>
  <si>
    <t>Scene S08099 listener L0068 sii 0.5781</t>
  </si>
  <si>
    <t>Scene S08100 listener L0029 sii 0.5332</t>
  </si>
  <si>
    <t>Scene S08100 listener L0094 sii 0.5268</t>
  </si>
  <si>
    <t>Scene S08100 listener L0073 sii 0.5</t>
  </si>
  <si>
    <t>Scene S08101 listener L0035 sii 0.4371</t>
  </si>
  <si>
    <t>Scene S08101 listener L0044 sii 0.4318</t>
  </si>
  <si>
    <t>Scene S08101 listener L0068 sii 0.4484</t>
  </si>
  <si>
    <t>Scene S08102 listener L0070 sii 0.5151</t>
  </si>
  <si>
    <t>Scene S08102 listener L0078 sii 0.5379</t>
  </si>
  <si>
    <t>Scene S08102 listener L0010 sii 0.4255</t>
  </si>
  <si>
    <t>Scene S08103 listener L0057 sii 0.4953</t>
  </si>
  <si>
    <t>Scene S08103 listener L0078 sii 0.4834</t>
  </si>
  <si>
    <t>Scene S08103 listener L0098 sii 0.5093</t>
  </si>
  <si>
    <t>Scene S08104 listener L0009 sii 0.5884</t>
  </si>
  <si>
    <t>Scene S08104 listener L0055 sii 0.5547</t>
  </si>
  <si>
    <t>Scene S08104 listener L0080 sii 0.5585</t>
  </si>
  <si>
    <t>Scene S08105 listener L0061 sii 0.4971</t>
  </si>
  <si>
    <t>Scene S08105 listener L0100 sii 0.5201</t>
  </si>
  <si>
    <t>Scene S08105 listener L0098 sii 0.5088</t>
  </si>
  <si>
    <t>Scene S08106 listener L0071 sii 0.5996</t>
  </si>
  <si>
    <t>Scene S08106 listener L0011 sii 0.5956</t>
  </si>
  <si>
    <t>Scene S08106 listener L0014 sii 0.509</t>
  </si>
  <si>
    <t>Scene S08107 listener L0085 sii 0.4924</t>
  </si>
  <si>
    <t>Scene S08107 listener L0048 sii 0.5629</t>
  </si>
  <si>
    <t>Scene S08107 listener L0049 sii 0.4756</t>
  </si>
  <si>
    <t>Scene S08108 listener L0097 sii 0.5331</t>
  </si>
  <si>
    <t>Scene S08108 listener L0070 sii 0.5984</t>
  </si>
  <si>
    <t>Scene S08108 listener L0057 sii 0.5852</t>
  </si>
  <si>
    <t>Scene S08109 listener L0100 sii 0.5326</t>
  </si>
  <si>
    <t>Scene S08109 listener L0073 sii 0.4624</t>
  </si>
  <si>
    <t>Scene S08109 listener L0019 sii 0.566</t>
  </si>
  <si>
    <t>Scene S08110 listener L0058 sii 0.6534</t>
  </si>
  <si>
    <t>Scene S08110 listener L0072 sii 0.5331</t>
  </si>
  <si>
    <t>Scene S08110 listener L0100 sii 0.6543</t>
  </si>
  <si>
    <t>Scene S08111 listener L0067 sii 0.5191</t>
  </si>
  <si>
    <t>Scene S08111 listener L0086 sii 0.5023</t>
  </si>
  <si>
    <t>Scene S08111 listener L0005 sii 0.5018</t>
  </si>
  <si>
    <t>Scene S08112 listener L0065 sii 0.6177</t>
  </si>
  <si>
    <t>Scene S08112 listener L0086 sii 0.5687</t>
  </si>
  <si>
    <t>Scene S08112 listener L0058 sii 0.572</t>
  </si>
  <si>
    <t>Scene S08113 listener L0099 sii 0.5587</t>
  </si>
  <si>
    <t>Scene S08113 listener L0001 sii 0.6187</t>
  </si>
  <si>
    <t>Scene S08113 listener L0059 sii 0.6336</t>
  </si>
  <si>
    <t>Scene S08114 listener L0003 sii 0.6922</t>
  </si>
  <si>
    <t>Scene S08114 listener L0093 sii 0.6547</t>
  </si>
  <si>
    <t>Scene S08114 listener L0076 sii 0.6049</t>
  </si>
  <si>
    <t>Scene S08115 listener L0081 sii 0.4241</t>
  </si>
  <si>
    <t>Scene S08115 listener L0096 sii 0.4304</t>
  </si>
  <si>
    <t>Scene S08115 listener L0069 sii 0.5004</t>
  </si>
  <si>
    <t>Scene S08116 listener L0038 sii 0.5712</t>
  </si>
  <si>
    <t>Scene S08116 listener L0010 sii 0.557</t>
  </si>
  <si>
    <t>Scene S08116 listener L0053 sii 0.6464</t>
  </si>
  <si>
    <t>Scene S08117 listener L0082 sii 0.5675</t>
  </si>
  <si>
    <t>Scene S08117 listener L0085 sii 0.553</t>
  </si>
  <si>
    <t>Scene S08117 listener L0032 sii 0.5338</t>
  </si>
  <si>
    <t>Scene S08118 listener L0095 sii 0.3979</t>
  </si>
  <si>
    <t>Scene S08118 listener L0085 sii 0.413</t>
  </si>
  <si>
    <t>Scene S08118 listener L0036 sii 0.4061</t>
  </si>
  <si>
    <t>Scene S08119 listener L0019 sii 0.6418</t>
  </si>
  <si>
    <t>Scene S08119 listener L0081 sii 0.4327</t>
  </si>
  <si>
    <t>Scene S08119 listener L0066 sii 0.6118</t>
  </si>
  <si>
    <t>Scene S08120 listener L0021 sii 0.6314</t>
  </si>
  <si>
    <t>Scene S08120 listener L0088 sii 0.6721</t>
  </si>
  <si>
    <t>Scene S08120 listener L0009 sii 0.6707</t>
  </si>
  <si>
    <t>Scene S08121 listener L0044 sii 0.5209</t>
  </si>
  <si>
    <t>Scene S08121 listener L0054 sii 0.4992</t>
  </si>
  <si>
    <t>Scene S08121 listener L0057 sii 0.5586</t>
  </si>
  <si>
    <t>Scene S08122 listener L0009 sii 0.4113</t>
  </si>
  <si>
    <t>Scene S08122 listener L0072 sii 0.3642</t>
  </si>
  <si>
    <t>Scene S08122 listener L0026 sii 0.3712</t>
  </si>
  <si>
    <t>Scene S08123 listener L0082 sii 0.7149</t>
  </si>
  <si>
    <t>Scene S08123 listener L0093 sii 0.6588</t>
  </si>
  <si>
    <t>Scene S08123 listener L0003 sii 0.6705</t>
  </si>
  <si>
    <t>Scene S08124 listener L0094 sii 0.6147</t>
  </si>
  <si>
    <t>Scene S08124 listener L0095 sii 0.5965</t>
  </si>
  <si>
    <t>Scene S08124 listener L0096 sii 0.5806</t>
  </si>
  <si>
    <t>Scene S08125 listener L0067 sii 0.6762</t>
  </si>
  <si>
    <t>Scene S08125 listener L0042 sii 0.7008</t>
  </si>
  <si>
    <t>Scene S08125 listener L0077 sii 0.6752</t>
  </si>
  <si>
    <t>Scene S08126 listener L0045 sii 0.7334</t>
  </si>
  <si>
    <t>Scene S08126 listener L0096 sii 0.6554</t>
  </si>
  <si>
    <t>Scene S08126 listener L0085 sii 0.73</t>
  </si>
  <si>
    <t>Scene S08127 listener L0038 sii 0.6113</t>
  </si>
  <si>
    <t>Scene S08127 listener L0049 sii 0.5846</t>
  </si>
  <si>
    <t>Scene S08127 listener L0027 sii 0.6245</t>
  </si>
  <si>
    <t>Scene S08128 listener L0041 sii 0.5573</t>
  </si>
  <si>
    <t>Scene S08128 listener L0034 sii 0.5356</t>
  </si>
  <si>
    <t>Scene S08128 listener L0078 sii 0.5961</t>
  </si>
  <si>
    <t>Scene S08129 listener L0041 sii 0.5135</t>
  </si>
  <si>
    <t>Scene S08129 listener L0045 sii 0.5847</t>
  </si>
  <si>
    <t>Scene S08129 listener L0058 sii 0.5433</t>
  </si>
  <si>
    <t>Scene S08130 listener L0032 sii 0.7258</t>
  </si>
  <si>
    <t>Scene S08130 listener L0091 sii 0.7394</t>
  </si>
  <si>
    <t>Scene S08130 listener L0055 sii 0.7283</t>
  </si>
  <si>
    <t>Scene S08131 listener L0026 sii 0.4579</t>
  </si>
  <si>
    <t>Scene S08131 listener L0011 sii 0.5316</t>
  </si>
  <si>
    <t>Scene S08131 listener L0064 sii 0.5083</t>
  </si>
  <si>
    <t>Scene S08132 listener L0032 sii 0.6314</t>
  </si>
  <si>
    <t>Scene S08132 listener L0035 sii 0.6657</t>
  </si>
  <si>
    <t>Scene S08132 listener L0096 sii 0.6102</t>
  </si>
  <si>
    <t>Scene S08133 listener L0095 sii 0.5595</t>
  </si>
  <si>
    <t>Scene S08133 listener L0035 sii 0.5731</t>
  </si>
  <si>
    <t>Scene S08133 listener L0063 sii 0.6528</t>
  </si>
  <si>
    <t>Scene S08134 listener L0027 sii 0.6318</t>
  </si>
  <si>
    <t>Scene S08134 listener L0078 sii 0.6574</t>
  </si>
  <si>
    <t>Scene S08134 listener L0051 sii 0.5769</t>
  </si>
  <si>
    <t>Scene S08135 listener L0096 sii 0.4882</t>
  </si>
  <si>
    <t>Scene S08135 listener L0013 sii 0.5345</t>
  </si>
  <si>
    <t>Scene S08135 listener L0015 sii 0.4406</t>
  </si>
  <si>
    <t>Scene S08136 listener L0053 sii 0.6</t>
  </si>
  <si>
    <t>Scene S08136 listener L0036 sii 0.5097</t>
  </si>
  <si>
    <t>Scene S08136 listener L0004 sii 0.5365</t>
  </si>
  <si>
    <t>Scene S08137 listener L0009 sii 0.6152</t>
  </si>
  <si>
    <t>Scene S08137 listener L0058 sii 0.5914</t>
  </si>
  <si>
    <t>Scene S08137 listener L0014 sii 0.4755</t>
  </si>
  <si>
    <t>Scene S08138 listener L0072 sii 0.5126</t>
  </si>
  <si>
    <t>Scene S08138 listener L0049 sii 0.563</t>
  </si>
  <si>
    <t>Scene S08138 listener L0053 sii 0.6689</t>
  </si>
  <si>
    <t>Scene S08139 listener L0080 sii 0.4894</t>
  </si>
  <si>
    <t>Scene S08139 listener L0063 sii 0.5412</t>
  </si>
  <si>
    <t>Scene S08139 listener L0047 sii 0.475</t>
  </si>
  <si>
    <t>Scene S08140 listener L0038 sii 0.5264</t>
  </si>
  <si>
    <t>Scene S08140 listener L0089 sii 0.5931</t>
  </si>
  <si>
    <t>Scene S08140 listener L0062 sii 0.5914</t>
  </si>
  <si>
    <t>Scene S08141 listener L0084 sii 0.702</t>
  </si>
  <si>
    <t>Scene S08141 listener L0095 sii 0.6432</t>
  </si>
  <si>
    <t>Scene S08141 listener L0017 sii 0.6804</t>
  </si>
  <si>
    <t>Scene S08142 listener L0098 sii 0.5869</t>
  </si>
  <si>
    <t>Scene S08142 listener L0055 sii 0.5999</t>
  </si>
  <si>
    <t>Scene S08142 listener L0065 sii 0.5702</t>
  </si>
  <si>
    <t>Scene S08143 listener L0062 sii 0.6542</t>
  </si>
  <si>
    <t>Scene S08143 listener L0021 sii 0.6305</t>
  </si>
  <si>
    <t>Scene S08143 listener L0085 sii 0.6636</t>
  </si>
  <si>
    <t>Scene S08144 listener L0024 sii 0.6133</t>
  </si>
  <si>
    <t>Scene S08144 listener L0097 sii 0.5421</t>
  </si>
  <si>
    <t>Scene S08144 listener L0076 sii 0.5591</t>
  </si>
  <si>
    <t>Scene S08145 listener L0096 sii 0.641</t>
  </si>
  <si>
    <t>Scene S08145 listener L0093 sii 0.5947</t>
  </si>
  <si>
    <t>Scene S08145 listener L0064 sii 0.6545</t>
  </si>
  <si>
    <t>Scene S08146 listener L0084 sii 0.4331</t>
  </si>
  <si>
    <t>Scene S08146 listener L0058 sii 0.4008</t>
  </si>
  <si>
    <t>Scene S08146 listener L0045 sii 0.4487</t>
  </si>
  <si>
    <t>Scene S08147 listener L0085 sii 0.6902</t>
  </si>
  <si>
    <t>Scene S08147 listener L0026 sii 0.6299</t>
  </si>
  <si>
    <t>Scene S08147 listener L0023 sii 0.6298</t>
  </si>
  <si>
    <t>Scene S08148 listener L0012 sii 0.7428</t>
  </si>
  <si>
    <t>Scene S08148 listener L0026 sii 0.7281</t>
  </si>
  <si>
    <t>Scene S08148 listener L0014 sii 0.6052</t>
  </si>
  <si>
    <t>Scene S08149 listener L0042 sii 0.7131</t>
  </si>
  <si>
    <t>Scene S08149 listener L0008 sii 0.5833</t>
  </si>
  <si>
    <t>Scene S08149 listener L0100 sii 0.6405</t>
  </si>
  <si>
    <t>Scene S08150 listener L0038 sii 0.6241</t>
  </si>
  <si>
    <t>Scene S08150 listener L0081 sii 0.5248</t>
  </si>
  <si>
    <t>Scene S08150 listener L0059 sii 0.6868</t>
  </si>
  <si>
    <t>Scene S08151 listener L0064 sii 0.5943</t>
  </si>
  <si>
    <t>Scene S08151 listener L0089 sii 0.6203</t>
  </si>
  <si>
    <t>Scene S08151 listener L0058 sii 0.5696</t>
  </si>
  <si>
    <t>Scene S08152 listener L0017 sii 0.4728</t>
  </si>
  <si>
    <t>Scene S08152 listener L0081 sii 0.4464</t>
  </si>
  <si>
    <t>Scene S08152 listener L0092 sii 0.4036</t>
  </si>
  <si>
    <t>Scene S08153 listener L0076 sii 0.5403</t>
  </si>
  <si>
    <t>Scene S08153 listener L0004 sii 0.5595</t>
  </si>
  <si>
    <t>Scene S08153 listener L0034 sii 0.5155</t>
  </si>
  <si>
    <t>Scene S08154 listener L0086 sii 0.3876</t>
  </si>
  <si>
    <t>Scene S08154 listener L0067 sii 0.3799</t>
  </si>
  <si>
    <t>Scene S08154 listener L0003 sii 0.4261</t>
  </si>
  <si>
    <t>Scene S08155 listener L0067 sii 0.4783</t>
  </si>
  <si>
    <t>Scene S08155 listener L0069 sii 0.5472</t>
  </si>
  <si>
    <t>Scene S08155 listener L0093 sii 0.4704</t>
  </si>
  <si>
    <t>Scene S08156 listener L0088 sii 0.5213</t>
  </si>
  <si>
    <t>Scene S08156 listener L0089 sii 0.5343</t>
  </si>
  <si>
    <t>Scene S08156 listener L0041 sii 0.4795</t>
  </si>
  <si>
    <t>Scene S08157 listener L0017 sii 0.681</t>
  </si>
  <si>
    <t>Scene S08157 listener L0013 sii 0.7354</t>
  </si>
  <si>
    <t>Scene S08157 listener L0057 sii 0.7289</t>
  </si>
  <si>
    <t>Scene S08158 listener L0068 sii 0.6244</t>
  </si>
  <si>
    <t>Scene S08158 listener L0085 sii 0.6828</t>
  </si>
  <si>
    <t>Scene S08158 listener L0053 sii 0.627</t>
  </si>
  <si>
    <t>Scene S08159 listener L0036 sii 0.2614</t>
  </si>
  <si>
    <t>Scene S08159 listener L0080 sii 0.2442</t>
  </si>
  <si>
    <t>Scene S08159 listener L0074 sii 0.268</t>
  </si>
  <si>
    <t>Scene S08160 listener L0029 sii 0.7075</t>
  </si>
  <si>
    <t>Scene S08160 listener L0098 sii 0.7077</t>
  </si>
  <si>
    <t>Scene S08160 listener L0100 sii 0.7129</t>
  </si>
  <si>
    <t>Scene S08161 listener L0092 sii 0.3523</t>
  </si>
  <si>
    <t>Scene S08161 listener L0093 sii 0.5188</t>
  </si>
  <si>
    <t>Scene S08161 listener L0048 sii 0.5959</t>
  </si>
  <si>
    <t>Scene S08162 listener L0083 sii 0.385</t>
  </si>
  <si>
    <t>Scene S08162 listener L0086 sii 0.3844</t>
  </si>
  <si>
    <t>Scene S08162 listener L0076 sii 0.3584</t>
  </si>
  <si>
    <t>Scene S08163 listener L0061 sii 0.67</t>
  </si>
  <si>
    <t>Scene S08163 listener L0015 sii 0.6354</t>
  </si>
  <si>
    <t>Scene S08163 listener L0001 sii 0.6839</t>
  </si>
  <si>
    <t>Scene S08164 listener L0057 sii 0.6792</t>
  </si>
  <si>
    <t>Scene S08164 listener L0058 sii 0.6493</t>
  </si>
  <si>
    <t>Scene S08164 listener L0073 sii 0.5685</t>
  </si>
  <si>
    <t>Scene S08165 listener L0026 sii 0.4971</t>
  </si>
  <si>
    <t>Scene S08165 listener L0085 sii 0.5711</t>
  </si>
  <si>
    <t>Scene S08165 listener L0047 sii 0.5365</t>
  </si>
  <si>
    <t>Scene S08166 listener L0009 sii 0.6295</t>
  </si>
  <si>
    <t>Scene S08166 listener L0011 sii 0.6074</t>
  </si>
  <si>
    <t>Scene S08166 listener L0072 sii 0.5058</t>
  </si>
  <si>
    <t>Scene S08167 listener L0031 sii 0.5248</t>
  </si>
  <si>
    <t>Scene S08167 listener L0080 sii 0.5583</t>
  </si>
  <si>
    <t>Scene S08167 listener L0051 sii 0.4919</t>
  </si>
  <si>
    <t>Scene S08168 listener L0099 sii 0.4171</t>
  </si>
  <si>
    <t>Scene S08168 listener L0082 sii 0.4533</t>
  </si>
  <si>
    <t>Scene S08168 listener L0026 sii 0.3818</t>
  </si>
  <si>
    <t>Scene S08169 listener L0027 sii 0.4022</t>
  </si>
  <si>
    <t>Scene S08169 listener L0093 sii 0.4239</t>
  </si>
  <si>
    <t>Scene S08169 listener L0012 sii 0.4145</t>
  </si>
  <si>
    <t>Scene S08170 listener L0040 sii 0.5347</t>
  </si>
  <si>
    <t>Scene S08170 listener L0081 sii 0.5875</t>
  </si>
  <si>
    <t>Scene S08170 listener L0027 sii 0.6004</t>
  </si>
  <si>
    <t>Scene S08171 listener L0073 sii 0.5063</t>
  </si>
  <si>
    <t>Scene S08171 listener L0005 sii 0.5734</t>
  </si>
  <si>
    <t>Scene S08171 listener L0021 sii 0.5667</t>
  </si>
  <si>
    <t>Scene S08172 listener L0083 sii 0.5947</t>
  </si>
  <si>
    <t>Scene S08172 listener L0059 sii 0.6164</t>
  </si>
  <si>
    <t>Scene S08172 listener L0056 sii 0.5476</t>
  </si>
  <si>
    <t>Scene S08173 listener L0069 sii 0.5953</t>
  </si>
  <si>
    <t>Scene S08173 listener L0058 sii 0.5259</t>
  </si>
  <si>
    <t>Scene S08173 listener L0039 sii 0.4618</t>
  </si>
  <si>
    <t>Scene S08174 listener L0019 sii 0.6866</t>
  </si>
  <si>
    <t>Scene S08174 listener L0067 sii 0.6454</t>
  </si>
  <si>
    <t>Scene S08174 listener L0078 sii 0.6737</t>
  </si>
  <si>
    <t>Scene S08175 listener L0095 sii 0.7049</t>
  </si>
  <si>
    <t>Scene S08175 listener L0092 sii 0.6099</t>
  </si>
  <si>
    <t>Scene S08175 listener L0082 sii 0.7604</t>
  </si>
  <si>
    <t>Scene S08176 listener L0014 sii 0.5032</t>
  </si>
  <si>
    <t>Scene S08176 listener L0091 sii 0.646</t>
  </si>
  <si>
    <t>Scene S08176 listener L0095 sii 0.576</t>
  </si>
  <si>
    <t>Scene S08177 listener L0093 sii 0.3042</t>
  </si>
  <si>
    <t>Scene S08177 listener L0074 sii 0.3339</t>
  </si>
  <si>
    <t>Scene S08177 listener L0051 sii 0.3138</t>
  </si>
  <si>
    <t>Scene S08178 listener L0004 sii 0.4143</t>
  </si>
  <si>
    <t>Scene S08178 listener L0057 sii 0.4495</t>
  </si>
  <si>
    <t>Scene S08178 listener L0085 sii 0.4561</t>
  </si>
  <si>
    <t>Scene S08179 listener L0077 sii 0.7443</t>
  </si>
  <si>
    <t>Scene S08179 listener L0021 sii 0.6926</t>
  </si>
  <si>
    <t>Scene S08179 listener L0089 sii 0.6639</t>
  </si>
  <si>
    <t>Scene S08180 listener L0051 sii 0.6003</t>
  </si>
  <si>
    <t>Scene S08180 listener L0017 sii 0.6723</t>
  </si>
  <si>
    <t>Scene S08180 listener L0096 sii 0.6625</t>
  </si>
  <si>
    <t>Scene S08181 listener L0062 sii 0.631</t>
  </si>
  <si>
    <t>Scene S08181 listener L0008 sii 0.6138</t>
  </si>
  <si>
    <t>Scene S08181 listener L0092 sii 0.5147</t>
  </si>
  <si>
    <t>Scene S08182 listener L0031 sii 0.4727</t>
  </si>
  <si>
    <t>Scene S08182 listener L0053 sii 0.4883</t>
  </si>
  <si>
    <t>Scene S08182 listener L0057 sii 0.5059</t>
  </si>
  <si>
    <t>Scene S08183 listener L0077 sii 0.5457</t>
  </si>
  <si>
    <t>Scene S08183 listener L0038 sii 0.4615</t>
  </si>
  <si>
    <t>Scene S08183 listener L0063 sii 0.5643</t>
  </si>
  <si>
    <t>Scene S08184 listener L0057 sii 0.5166</t>
  </si>
  <si>
    <t>Scene S08184 listener L0098 sii 0.5075</t>
  </si>
  <si>
    <t>Scene S08184 listener L0085 sii 0.5462</t>
  </si>
  <si>
    <t>Scene S08185 listener L0002 sii 0.4053</t>
  </si>
  <si>
    <t>Scene S08185 listener L0062 sii 0.3861</t>
  </si>
  <si>
    <t>Scene S08185 listener L0057 sii 0.44</t>
  </si>
  <si>
    <t>Scene S08186 listener L0090 sii 0.5369</t>
  </si>
  <si>
    <t>Scene S08186 listener L0072 sii 0.5186</t>
  </si>
  <si>
    <t>Scene S08186 listener L0035 sii 0.6417</t>
  </si>
  <si>
    <t>Scene S08187 listener L0073 sii 0.564</t>
  </si>
  <si>
    <t>Scene S08187 listener L0068 sii 0.5539</t>
  </si>
  <si>
    <t>Scene S08187 listener L0090 sii 0.5752</t>
  </si>
  <si>
    <t>Scene S08188 listener L0091 sii 0.6112</t>
  </si>
  <si>
    <t>Scene S08188 listener L0054 sii 0.5746</t>
  </si>
  <si>
    <t>Scene S08188 listener L0070 sii 0.5992</t>
  </si>
  <si>
    <t>Scene S08189 listener L0069 sii 0.6136</t>
  </si>
  <si>
    <t>Scene S08189 listener L0077 sii 0.5947</t>
  </si>
  <si>
    <t>Scene S08189 listener L0032 sii 0.5905</t>
  </si>
  <si>
    <t>Scene S08190 listener L0027 sii 0.5992</t>
  </si>
  <si>
    <t>Scene S08190 listener L0077 sii 0.6493</t>
  </si>
  <si>
    <t>Scene S08190 listener L0009 sii 0.6</t>
  </si>
  <si>
    <t>Scene S08191 listener L0032 sii 0.5797</t>
  </si>
  <si>
    <t>Scene S08191 listener L0008 sii 0.5342</t>
  </si>
  <si>
    <t>Scene S08191 listener L0080 sii 0.5463</t>
  </si>
  <si>
    <t>Scene S08192 listener L0001 sii 0.6214</t>
  </si>
  <si>
    <t>Scene S08192 listener L0027 sii 0.5963</t>
  </si>
  <si>
    <t>Scene S08192 listener L0017 sii 0.6311</t>
  </si>
  <si>
    <t>Scene S08193 listener L0027 sii 0.5674</t>
  </si>
  <si>
    <t>Scene S08193 listener L0083 sii 0.5922</t>
  </si>
  <si>
    <t>Scene S08193 listener L0036 sii 0.5638</t>
  </si>
  <si>
    <t>Scene S08194 listener L0019 sii 0.5536</t>
  </si>
  <si>
    <t>Scene S08194 listener L0021 sii 0.5272</t>
  </si>
  <si>
    <t>Scene S08194 listener L0069 sii 0.6409</t>
  </si>
  <si>
    <t>Scene S08195 listener L0032 sii 0.5174</t>
  </si>
  <si>
    <t>Scene S08195 listener L0084 sii 0.5873</t>
  </si>
  <si>
    <t>Scene S08195 listener L0003 sii 0.5731</t>
  </si>
  <si>
    <t>Scene S08196 listener L0027 sii 0.5834</t>
  </si>
  <si>
    <t>Scene S08196 listener L0063 sii 0.7069</t>
  </si>
  <si>
    <t>Scene S08196 listener L0021 sii 0.6371</t>
  </si>
  <si>
    <t>Scene S08197 listener L0068 sii 0.6126</t>
  </si>
  <si>
    <t>Scene S08197 listener L0056 sii 0.6429</t>
  </si>
  <si>
    <t>Scene S08197 listener L0082 sii 0.6959</t>
  </si>
  <si>
    <t>Scene S08198 listener L0038 sii 0.5496</t>
  </si>
  <si>
    <t>Scene S08198 listener L0073 sii 0.5265</t>
  </si>
  <si>
    <t>Scene S08198 listener L0010 sii 0.549</t>
  </si>
  <si>
    <t>Scene S08199 listener L0019 sii 0.6045</t>
  </si>
  <si>
    <t>Scene S08199 listener L0034 sii 0.5223</t>
  </si>
  <si>
    <t>Scene S08199 listener L0084 sii 0.6235</t>
  </si>
  <si>
    <t>Scene S08200 listener L0017 sii 0.6935</t>
  </si>
  <si>
    <t>Scene S08200 listener L0089 sii 0.666</t>
  </si>
  <si>
    <t>Scene S08200 listener L0013 sii 0.7306</t>
  </si>
  <si>
    <t>Scene S08201 listener L0097 sii 0.5341</t>
  </si>
  <si>
    <t>Scene S08201 listener L0013 sii 0.615</t>
  </si>
  <si>
    <t>Scene S08201 listener L0002 sii 0.6075</t>
  </si>
  <si>
    <t>Scene S08202 listener L0031 sii 0.6016</t>
  </si>
  <si>
    <t>Scene S08202 listener L0042 sii 0.7805</t>
  </si>
  <si>
    <t>Scene S08202 listener L0073 sii 0.6498</t>
  </si>
  <si>
    <t>Scene S08203 listener L0092 sii 0.3709</t>
  </si>
  <si>
    <t>Scene S08203 listener L0084 sii 0.481</t>
  </si>
  <si>
    <t>Scene S08203 listener L0024 sii 0.5086</t>
  </si>
  <si>
    <t>Scene S08204 listener L0053 sii 0.4836</t>
  </si>
  <si>
    <t>Scene S08204 listener L0049 sii 0.4344</t>
  </si>
  <si>
    <t>Scene S08204 listener L0091 sii 0.4913</t>
  </si>
  <si>
    <t>Scene S08205 listener L0090 sii 0.5838</t>
  </si>
  <si>
    <t>Scene S08205 listener L0096 sii 0.5885</t>
  </si>
  <si>
    <t>Scene S08205 listener L0038 sii 0.5208</t>
  </si>
  <si>
    <t>Scene S08206 listener L0055 sii 0.6487</t>
  </si>
  <si>
    <t>Scene S08206 listener L0047 sii 0.6295</t>
  </si>
  <si>
    <t>Scene S08206 listener L0022 sii 0.6632</t>
  </si>
  <si>
    <t>Scene S08207 listener L0099 sii 0.598</t>
  </si>
  <si>
    <t>Scene S08207 listener L0080 sii 0.5976</t>
  </si>
  <si>
    <t>Scene S08207 listener L0028 sii 0.5691</t>
  </si>
  <si>
    <t>Scene S08208 listener L0056 sii 0.4508</t>
  </si>
  <si>
    <t>Scene S08208 listener L0034 sii 0.3874</t>
  </si>
  <si>
    <t>Scene S08208 listener L0040 sii 0.3956</t>
  </si>
  <si>
    <t>Scene S08209 listener L0022 sii 0.5304</t>
  </si>
  <si>
    <t>Scene S08209 listener L0097 sii 0.5005</t>
  </si>
  <si>
    <t>Scene S08209 listener L0065 sii 0.5251</t>
  </si>
  <si>
    <t>Scene S08210 listener L0076 sii 0.4324</t>
  </si>
  <si>
    <t>Scene S08210 listener L0063 sii 0.5009</t>
  </si>
  <si>
    <t>Scene S08210 listener L0010 sii 0.3945</t>
  </si>
  <si>
    <t>Scene S08211 listener L0093 sii 0.5152</t>
  </si>
  <si>
    <t>Scene S08211 listener L0031 sii 0.5166</t>
  </si>
  <si>
    <t>Scene S08211 listener L0095 sii 0.5284</t>
  </si>
  <si>
    <t>Scene S08212 listener L0003 sii 0.5909</t>
  </si>
  <si>
    <t>Scene S08212 listener L0048 sii 0.6541</t>
  </si>
  <si>
    <t>Scene S08212 listener L0015 sii 0.5502</t>
  </si>
  <si>
    <t>Scene S08213 listener L0009 sii 0.6105</t>
  </si>
  <si>
    <t>Scene S08213 listener L0069 sii 0.7052</t>
  </si>
  <si>
    <t>Scene S08213 listener L0005 sii 0.6214</t>
  </si>
  <si>
    <t>Scene S08214 listener L0026 sii 0.557</t>
  </si>
  <si>
    <t>Scene S08214 listener L0036 sii 0.546</t>
  </si>
  <si>
    <t>Scene S08214 listener L0053 sii 0.601</t>
  </si>
  <si>
    <t>Scene S08215 listener L0012 sii 0.6933</t>
  </si>
  <si>
    <t>Scene S08215 listener L0032 sii 0.6822</t>
  </si>
  <si>
    <t>Scene S08215 listener L0003 sii 0.7072</t>
  </si>
  <si>
    <t>Scene S08216 listener L0091 sii 0.6264</t>
  </si>
  <si>
    <t>Scene S08216 listener L0072 sii 0.4921</t>
  </si>
  <si>
    <t>Scene S08216 listener L0063 sii 0.6774</t>
  </si>
  <si>
    <t>Scene S08217 listener L0070 sii 0.6507</t>
  </si>
  <si>
    <t>Scene S08217 listener L0076 sii 0.5684</t>
  </si>
  <si>
    <t>Scene S08217 listener L0035 sii 0.619</t>
  </si>
  <si>
    <t>Scene S08218 listener L0047 sii 0.3794</t>
  </si>
  <si>
    <t>Scene S08218 listener L0012 sii 0.3766</t>
  </si>
  <si>
    <t>Scene S08218 listener L0059 sii 0.3863</t>
  </si>
  <si>
    <t>Scene S08219 listener L0078 sii 0.5097</t>
  </si>
  <si>
    <t>Scene S08219 listener L0069 sii 0.5157</t>
  </si>
  <si>
    <t>Scene S08219 listener L0056 sii 0.4614</t>
  </si>
  <si>
    <t>Scene S08220 listener L0096 sii 0.6286</t>
  </si>
  <si>
    <t>Scene S08220 listener L0003 sii 0.6658</t>
  </si>
  <si>
    <t>Scene S08220 listener L0005 sii 0.6846</t>
  </si>
  <si>
    <t>Scene S08221 listener L0019 sii 0.7439</t>
  </si>
  <si>
    <t>Scene S08221 listener L0093 sii 0.6908</t>
  </si>
  <si>
    <t>Scene S08221 listener L0094 sii 0.7025</t>
  </si>
  <si>
    <t>Scene S08222 listener L0076 sii 0.5967</t>
  </si>
  <si>
    <t>Scene S08222 listener L0071 sii 0.6732</t>
  </si>
  <si>
    <t>Scene S08222 listener L0034 sii 0.5363</t>
  </si>
  <si>
    <t>Scene S08223 listener L0072 sii 0.3426</t>
  </si>
  <si>
    <t>Scene S08223 listener L0081 sii 0.4165</t>
  </si>
  <si>
    <t>Scene S08223 listener L0001 sii 0.4379</t>
  </si>
  <si>
    <t>Scene S08224 listener L0042 sii 0.7562</t>
  </si>
  <si>
    <t>Scene S08224 listener L0041 sii 0.6536</t>
  </si>
  <si>
    <t>Scene S08224 listener L0008 sii 0.6527</t>
  </si>
  <si>
    <t>Scene S08225 listener L0039 sii 0.5916</t>
  </si>
  <si>
    <t>Scene S08225 listener L0054 sii 0.6738</t>
  </si>
  <si>
    <t>Scene S08225 listener L0081 sii 0.6897</t>
  </si>
  <si>
    <t>Scene S08226 listener L0047 sii 0.6413</t>
  </si>
  <si>
    <t>Scene S08226 listener L0005 sii 0.6743</t>
  </si>
  <si>
    <t>Scene S08226 listener L0065 sii 0.6781</t>
  </si>
  <si>
    <t>Scene S08227 listener L0061 sii 0.6197</t>
  </si>
  <si>
    <t>Scene S08227 listener L0035 sii 0.6583</t>
  </si>
  <si>
    <t>Scene S08227 listener L0041 sii 0.616</t>
  </si>
  <si>
    <t>Scene S08228 listener L0032 sii 0.4375</t>
  </si>
  <si>
    <t>Scene S08228 listener L0054 sii 0.427</t>
  </si>
  <si>
    <t>Scene S08228 listener L0003 sii 0.4275</t>
  </si>
  <si>
    <t>Scene S08229 listener L0097 sii 0.5164</t>
  </si>
  <si>
    <t>Scene S08229 listener L0017 sii 0.589</t>
  </si>
  <si>
    <t>Scene S08229 listener L0009 sii 0.5845</t>
  </si>
  <si>
    <t>Scene S08230 listener L0014 sii 0.5177</t>
  </si>
  <si>
    <t>Scene S08230 listener L0038 sii 0.5951</t>
  </si>
  <si>
    <t>Scene S08230 listener L0059 sii 0.6535</t>
  </si>
  <si>
    <t>Scene S08231 listener L0094 sii 0.5686</t>
  </si>
  <si>
    <t>Scene S08231 listener L0017 sii 0.5586</t>
  </si>
  <si>
    <t>Scene S08231 listener L0085 sii 0.608</t>
  </si>
  <si>
    <t>Scene S08232 listener L0065 sii 0.6376</t>
  </si>
  <si>
    <t>Scene S08232 listener L0045 sii 0.6923</t>
  </si>
  <si>
    <t>Scene S08232 listener L0098 sii 0.6662</t>
  </si>
  <si>
    <t>Scene S08233 listener L0034 sii 0.4748</t>
  </si>
  <si>
    <t>Scene S08233 listener L0031 sii 0.555</t>
  </si>
  <si>
    <t>Scene S08233 listener L0071 sii 0.5879</t>
  </si>
  <si>
    <t>Scene S08234 listener L0072 sii 0.485</t>
  </si>
  <si>
    <t>Scene S08234 listener L0073 sii 0.5247</t>
  </si>
  <si>
    <t>Scene S08234 listener L0038 sii 0.5727</t>
  </si>
  <si>
    <t>Scene S08235 listener L0093 sii 0.476</t>
  </si>
  <si>
    <t>Scene S08235 listener L0014 sii 0.3923</t>
  </si>
  <si>
    <t>Scene S08235 listener L0081 sii 0.4415</t>
  </si>
  <si>
    <t>Scene S08236 listener L0088 sii 0.6965</t>
  </si>
  <si>
    <t>Scene S08236 listener L0031 sii 0.6681</t>
  </si>
  <si>
    <t>Scene S08236 listener L0021 sii 0.6903</t>
  </si>
  <si>
    <t>Scene S08237 listener L0057 sii 0.5832</t>
  </si>
  <si>
    <t>Scene S08237 listener L0092 sii 0.4464</t>
  </si>
  <si>
    <t>Scene S08237 listener L0031 sii 0.5328</t>
  </si>
  <si>
    <t>Scene S08238 listener L0012 sii 0.6728</t>
  </si>
  <si>
    <t>Scene S08238 listener L0044 sii 0.6528</t>
  </si>
  <si>
    <t>Scene S08238 listener L0070 sii 0.7283</t>
  </si>
  <si>
    <t>Scene S08239 listener L0051 sii 0.5131</t>
  </si>
  <si>
    <t>Scene S08239 listener L0035 sii 0.5864</t>
  </si>
  <si>
    <t>Scene S08239 listener L0023 sii 0.5032</t>
  </si>
  <si>
    <t>Scene S08240 listener L0017 sii 0.6902</t>
  </si>
  <si>
    <t>Scene S08240 listener L0041 sii 0.5723</t>
  </si>
  <si>
    <t>Scene S08240 listener L0099 sii 0.6249</t>
  </si>
  <si>
    <t>Scene S08241 listener L0035 sii 0.5482</t>
  </si>
  <si>
    <t>Scene S08241 listener L0053 sii 0.5554</t>
  </si>
  <si>
    <t>Scene S08241 listener L0042 sii 0.589</t>
  </si>
  <si>
    <t>Scene S08242 listener L0009 sii 0.6566</t>
  </si>
  <si>
    <t>Scene S08242 listener L0017 sii 0.6812</t>
  </si>
  <si>
    <t>Scene S08242 listener L0024 sii 0.6616</t>
  </si>
  <si>
    <t>Scene S08243 listener L0086 sii 0.4827</t>
  </si>
  <si>
    <t>Scene S08243 listener L0080 sii 0.4965</t>
  </si>
  <si>
    <t>Scene S08243 listener L0044 sii 0.4822</t>
  </si>
  <si>
    <t>Scene S08244 listener L0023 sii 0.5217</t>
  </si>
  <si>
    <t>Scene S08244 listener L0013 sii 0.5354</t>
  </si>
  <si>
    <t>Scene S08244 listener L0019 sii 0.537</t>
  </si>
  <si>
    <t>Scene S08245 listener L0034 sii 0.5311</t>
  </si>
  <si>
    <t>Scene S08245 listener L0097 sii 0.5389</t>
  </si>
  <si>
    <t>Scene S08245 listener L0081 sii 0.5565</t>
  </si>
  <si>
    <t>Scene S08246 listener L0041 sii 0.4599</t>
  </si>
  <si>
    <t>Scene S08246 listener L0038 sii 0.4856</t>
  </si>
  <si>
    <t>Scene S08246 listener L0022 sii 0.5249</t>
  </si>
  <si>
    <t>Scene S08247 listener L0072 sii 0.4761</t>
  </si>
  <si>
    <t>Scene S08247 listener L0034 sii 0.4619</t>
  </si>
  <si>
    <t>Scene S08247 listener L0080 sii 0.5621</t>
  </si>
  <si>
    <t>Scene S08248 listener L0097 sii 0.2954</t>
  </si>
  <si>
    <t>Scene S08248 listener L0080 sii 0.2994</t>
  </si>
  <si>
    <t>Scene S08248 listener L0017 sii 0.3204</t>
  </si>
  <si>
    <t>Scene S08249 listener L0061 sii 0.6632</t>
  </si>
  <si>
    <t>Scene S08249 listener L0069 sii 0.7803</t>
  </si>
  <si>
    <t>Scene S08249 listener L0086 sii 0.6417</t>
  </si>
  <si>
    <t>Scene S08250 listener L0029 sii 0.5112</t>
  </si>
  <si>
    <t>Scene S08250 listener L0001 sii 0.5315</t>
  </si>
  <si>
    <t>Scene S08250 listener L0067 sii 0.5037</t>
  </si>
  <si>
    <t>Scene S08251 listener L0100 sii 0.5377</t>
  </si>
  <si>
    <t>Scene S08251 listener L0091 sii 0.5521</t>
  </si>
  <si>
    <t>Scene S08251 listener L0096 sii 0.5252</t>
  </si>
  <si>
    <t>Scene S08252 listener L0022 sii 0.594</t>
  </si>
  <si>
    <t>Scene S08252 listener L0093 sii 0.5733</t>
  </si>
  <si>
    <t>Scene S08252 listener L0064 sii 0.597</t>
  </si>
  <si>
    <t>Scene S08253 listener L0062 sii 0.5267</t>
  </si>
  <si>
    <t>Scene S08253 listener L0084 sii 0.5926</t>
  </si>
  <si>
    <t>Scene S08253 listener L0086 sii 0.5152</t>
  </si>
  <si>
    <t>Scene S08254 listener L0034 sii 0.5307</t>
  </si>
  <si>
    <t>Scene S08254 listener L0035 sii 0.6458</t>
  </si>
  <si>
    <t>Scene S08254 listener L0059 sii 0.6454</t>
  </si>
  <si>
    <t>Scene S08255 listener L0038 sii 0.4767</t>
  </si>
  <si>
    <t>Scene S08255 listener L0097 sii 0.4745</t>
  </si>
  <si>
    <t>Scene S08255 listener L0080 sii 0.5152</t>
  </si>
  <si>
    <t>Scene S08256 listener L0099 sii 0.5097</t>
  </si>
  <si>
    <t>Scene S08256 listener L0009 sii 0.5638</t>
  </si>
  <si>
    <t>Scene S08256 listener L0067 sii 0.5208</t>
  </si>
  <si>
    <t>Scene S08257 listener L0095 sii 0.5679</t>
  </si>
  <si>
    <t>Scene S08257 listener L0074 sii 0.6363</t>
  </si>
  <si>
    <t>Scene S08257 listener L0008 sii 0.5733</t>
  </si>
  <si>
    <t>Scene S08258 listener L0086 sii 0.4831</t>
  </si>
  <si>
    <t>Scene S08258 listener L0055 sii 0.4778</t>
  </si>
  <si>
    <t>Scene S08258 listener L0034 sii 0.4099</t>
  </si>
  <si>
    <t>Scene S08259 listener L0054 sii 0.4712</t>
  </si>
  <si>
    <t>Scene S08259 listener L0027 sii 0.4858</t>
  </si>
  <si>
    <t>Scene S08259 listener L0004 sii 0.453</t>
  </si>
  <si>
    <t>Scene S08260 listener L0055 sii 0.598</t>
  </si>
  <si>
    <t>Scene S08260 listener L0078 sii 0.6204</t>
  </si>
  <si>
    <t>Scene S08260 listener L0012 sii 0.5862</t>
  </si>
  <si>
    <t>Scene S08261 listener L0089 sii 0.5777</t>
  </si>
  <si>
    <t>Scene S08261 listener L0096 sii 0.5715</t>
  </si>
  <si>
    <t>Scene S08261 listener L0066 sii 0.6421</t>
  </si>
  <si>
    <t>Scene S08262 listener L0053 sii 0.5898</t>
  </si>
  <si>
    <t>Scene S08262 listener L0091 sii 0.6196</t>
  </si>
  <si>
    <t>Scene S08262 listener L0085 sii 0.6311</t>
  </si>
  <si>
    <t>Scene S08263 listener L0029 sii 0.5502</t>
  </si>
  <si>
    <t>Scene S08263 listener L0038 sii 0.5104</t>
  </si>
  <si>
    <t>Scene S08263 listener L0003 sii 0.5495</t>
  </si>
  <si>
    <t>Scene S08264 listener L0076 sii 0.3607</t>
  </si>
  <si>
    <t>Scene S08264 listener L0019 sii 0.3603</t>
  </si>
  <si>
    <t>Scene S08264 listener L0035 sii 0.3324</t>
  </si>
  <si>
    <t>Scene S08265 listener L0072 sii 0.5409</t>
  </si>
  <si>
    <t>Scene S08265 listener L0049 sii 0.5722</t>
  </si>
  <si>
    <t>Scene S08265 listener L0093 sii 0.6683</t>
  </si>
  <si>
    <t>Scene S08266 listener L0051 sii 0.583</t>
  </si>
  <si>
    <t>Scene S08266 listener L0049 sii 0.5532</t>
  </si>
  <si>
    <t>Scene S08266 listener L0001 sii 0.638</t>
  </si>
  <si>
    <t>Scene S08267 listener L0096 sii 0.5696</t>
  </si>
  <si>
    <t>Scene S08267 listener L0058 sii 0.5694</t>
  </si>
  <si>
    <t>Scene S08267 listener L0045 sii 0.6584</t>
  </si>
  <si>
    <t>Scene S08268 listener L0014 sii 0.5796</t>
  </si>
  <si>
    <t>Scene S08268 listener L0002 sii 0.6749</t>
  </si>
  <si>
    <t>Scene S08268 listener L0094 sii 0.6714</t>
  </si>
  <si>
    <t>Scene S08269 listener L0004 sii 0.6163</t>
  </si>
  <si>
    <t>Scene S08269 listener L0074 sii 0.6224</t>
  </si>
  <si>
    <t>Scene S08269 listener L0009 sii 0.5886</t>
  </si>
  <si>
    <t>Scene S08270 listener L0026 sii 0.625</t>
  </si>
  <si>
    <t>Scene S08270 listener L0013 sii 0.7205</t>
  </si>
  <si>
    <t>Scene S08270 listener L0010 sii 0.5918</t>
  </si>
  <si>
    <t>Scene S08271 listener L0042 sii 0.7702</t>
  </si>
  <si>
    <t>Scene S08271 listener L0053 sii 0.6973</t>
  </si>
  <si>
    <t>Scene S08271 listener L0012 sii 0.6904</t>
  </si>
  <si>
    <t>Scene S08272 listener L0011 sii 0.5551</t>
  </si>
  <si>
    <t>Scene S08272 listener L0013 sii 0.6044</t>
  </si>
  <si>
    <t>Scene S08272 listener L0038 sii 0.5022</t>
  </si>
  <si>
    <t>Scene S08273 listener L0093 sii 0.7091</t>
  </si>
  <si>
    <t>Scene S08273 listener L0096 sii 0.6653</t>
  </si>
  <si>
    <t>Scene S08273 listener L0005 sii 0.7015</t>
  </si>
  <si>
    <t>Scene S08274 listener L0098 sii 0.6121</t>
  </si>
  <si>
    <t>Scene S08274 listener L0054 sii 0.5704</t>
  </si>
  <si>
    <t>Scene S08274 listener L0056 sii 0.5931</t>
  </si>
  <si>
    <t>Scene S08275 listener L0095 sii 0.4437</t>
  </si>
  <si>
    <t>Scene S08275 listener L0074 sii 0.4774</t>
  </si>
  <si>
    <t>Scene S08275 listener L0004 sii 0.4604</t>
  </si>
  <si>
    <t>Scene S08276 listener L0085 sii 0.6305</t>
  </si>
  <si>
    <t>Scene S08276 listener L0095 sii 0.5328</t>
  </si>
  <si>
    <t>Scene S08276 listener L0078 sii 0.6055</t>
  </si>
  <si>
    <t>Scene S08277 listener L0066 sii 0.5917</t>
  </si>
  <si>
    <t>Scene S08277 listener L0049 sii 0.4841</t>
  </si>
  <si>
    <t>Scene S08277 listener L0096 sii 0.5448</t>
  </si>
  <si>
    <t>Scene S08278 listener L0004 sii 0.5121</t>
  </si>
  <si>
    <t>Scene S08278 listener L0040 sii 0.497</t>
  </si>
  <si>
    <t>Scene S08278 listener L0059 sii 0.5499</t>
  </si>
  <si>
    <t>Scene S08279 listener L0058 sii 0.6285</t>
  </si>
  <si>
    <t>Scene S08279 listener L0055 sii 0.6097</t>
  </si>
  <si>
    <t>Scene S08279 listener L0028 sii 0.6456</t>
  </si>
  <si>
    <t>Scene S08280 listener L0068 sii 0.4461</t>
  </si>
  <si>
    <t>Scene S08280 listener L0032 sii 0.468</t>
  </si>
  <si>
    <t>Scene S08280 listener L0065 sii 0.4907</t>
  </si>
  <si>
    <t>Scene S08281 listener L0009 sii 0.6745</t>
  </si>
  <si>
    <t>Scene S08281 listener L0004 sii 0.6115</t>
  </si>
  <si>
    <t>Scene S08281 listener L0045 sii 0.7053</t>
  </si>
  <si>
    <t>Scene S08282 listener L0095 sii 0.6179</t>
  </si>
  <si>
    <t>Scene S08282 listener L0086 sii 0.6166</t>
  </si>
  <si>
    <t>Scene S08282 listener L0036 sii 0.5583</t>
  </si>
  <si>
    <t>Scene S08283 listener L0051 sii 0.4317</t>
  </si>
  <si>
    <t>Scene S08283 listener L0026 sii 0.4445</t>
  </si>
  <si>
    <t>Scene S08283 listener L0094 sii 0.452</t>
  </si>
  <si>
    <t>Scene S08284 listener L0002 sii 0.7079</t>
  </si>
  <si>
    <t>Scene S08284 listener L0066 sii 0.7236</t>
  </si>
  <si>
    <t>Scene S08284 listener L0042 sii 0.7297</t>
  </si>
  <si>
    <t>Scene S08285 listener L0041 sii 0.5238</t>
  </si>
  <si>
    <t>Scene S08285 listener L0003 sii 0.5644</t>
  </si>
  <si>
    <t>Scene S08285 listener L0008 sii 0.4601</t>
  </si>
  <si>
    <t>Scene S08286 listener L0096 sii 0.5321</t>
  </si>
  <si>
    <t>Scene S08286 listener L0029 sii 0.5808</t>
  </si>
  <si>
    <t>Scene S08286 listener L0072 sii 0.457</t>
  </si>
  <si>
    <t>Scene S08287 listener L0094 sii 0.6659</t>
  </si>
  <si>
    <t>Scene S08287 listener L0026 sii 0.6115</t>
  </si>
  <si>
    <t>Scene S08287 listener L0038 sii 0.5752</t>
  </si>
  <si>
    <t>Scene S08288 listener L0096 sii 0.6091</t>
  </si>
  <si>
    <t>Scene S08288 listener L0056 sii 0.5982</t>
  </si>
  <si>
    <t>Scene S08288 listener L0051 sii 0.5476</t>
  </si>
  <si>
    <t>Scene S08289 listener L0065 sii 0.555</t>
  </si>
  <si>
    <t>Scene S08289 listener L0081 sii 0.4724</t>
  </si>
  <si>
    <t>Scene S08289 listener L0012 sii 0.5117</t>
  </si>
  <si>
    <t>Scene S08290 listener L0082 sii 0.3665</t>
  </si>
  <si>
    <t>Scene S08290 listener L0076 sii 0.3231</t>
  </si>
  <si>
    <t>Scene S08290 listener L0038 sii 0.3154</t>
  </si>
  <si>
    <t>Scene S08291 listener L0045 sii 0.754</t>
  </si>
  <si>
    <t>Scene S08291 listener L0044 sii 0.6511</t>
  </si>
  <si>
    <t>Scene S08291 listener L0005 sii 0.6974</t>
  </si>
  <si>
    <t>Scene S08292 listener L0061 sii 0.6108</t>
  </si>
  <si>
    <t>Scene S08292 listener L0091 sii 0.6389</t>
  </si>
  <si>
    <t>Scene S08292 listener L0051 sii 0.6235</t>
  </si>
  <si>
    <t>Scene S08293 listener L0090 sii 0.6458</t>
  </si>
  <si>
    <t>Scene S08293 listener L0042 sii 0.6933</t>
  </si>
  <si>
    <t>Scene S08293 listener L0039 sii 0.5703</t>
  </si>
  <si>
    <t>Scene S08294 listener L0053 sii 0.7144</t>
  </si>
  <si>
    <t>Scene S08294 listener L0056 sii 0.687</t>
  </si>
  <si>
    <t>Scene S08294 listener L0084 sii 0.7522</t>
  </si>
  <si>
    <t>Scene S08295 listener L0049 sii 0.5455</t>
  </si>
  <si>
    <t>Scene S08295 listener L0047 sii 0.6171</t>
  </si>
  <si>
    <t>Scene S08295 listener L0063 sii 0.6965</t>
  </si>
  <si>
    <t>Scene S08296 listener L0078 sii 0.6273</t>
  </si>
  <si>
    <t>Scene S08296 listener L0019 sii 0.619</t>
  </si>
  <si>
    <t>Scene S08296 listener L0012 sii 0.55</t>
  </si>
  <si>
    <t>Scene S08297 listener L0068 sii 0.5872</t>
  </si>
  <si>
    <t>Scene S08297 listener L0034 sii 0.4977</t>
  </si>
  <si>
    <t>Scene S08297 listener L0029 sii 0.6043</t>
  </si>
  <si>
    <t>Scene S08298 listener L0035 sii 0.7307</t>
  </si>
  <si>
    <t>Scene S08298 listener L0047 sii 0.7188</t>
  </si>
  <si>
    <t>Scene S08298 listener L0062 sii 0.688</t>
  </si>
  <si>
    <t>Scene S08299 listener L0084 sii 0.643</t>
  </si>
  <si>
    <t>Scene S08299 listener L0071 sii 0.6325</t>
  </si>
  <si>
    <t>Scene S08299 listener L0100 sii 0.6074</t>
  </si>
  <si>
    <t>Scene S08300 listener L0071 sii 0.5183</t>
  </si>
  <si>
    <t>Scene S08300 listener L0097 sii 0.4862</t>
  </si>
  <si>
    <t>Scene S08300 listener L0067 sii 0.52</t>
  </si>
  <si>
    <t>Scene S08301 listener L0035 sii 0.5754</t>
  </si>
  <si>
    <t>Scene S08301 listener L0086 sii 0.5821</t>
  </si>
  <si>
    <t>Scene S08301 listener L0071 sii 0.6427</t>
  </si>
  <si>
    <t>Scene S08302 listener L0057 sii 0.5676</t>
  </si>
  <si>
    <t>Scene S08302 listener L0015 sii 0.5311</t>
  </si>
  <si>
    <t>Scene S08302 listener L0036 sii 0.4992</t>
  </si>
  <si>
    <t>Scene S08303 listener L0096 sii 0.5208</t>
  </si>
  <si>
    <t>Scene S08303 listener L0077 sii 0.5087</t>
  </si>
  <si>
    <t>Scene S08303 listener L0053 sii 0.5064</t>
  </si>
  <si>
    <t>Scene S08304 listener L0093 sii 0.5757</t>
  </si>
  <si>
    <t>Scene S08304 listener L0017 sii 0.6198</t>
  </si>
  <si>
    <t>Scene S08304 listener L0003 sii 0.5839</t>
  </si>
  <si>
    <t>Scene S08305 listener L0005 sii 0.5645</t>
  </si>
  <si>
    <t>Scene S08305 listener L0012 sii 0.5499</t>
  </si>
  <si>
    <t>Scene S08305 listener L0039 sii 0.4868</t>
  </si>
  <si>
    <t>Scene S08306 listener L0088 sii 0.5106</t>
  </si>
  <si>
    <t>Scene S08306 listener L0069 sii 0.5659</t>
  </si>
  <si>
    <t>Scene S08306 listener L0055 sii 0.4825</t>
  </si>
  <si>
    <t>Scene S08307 listener L0081 sii 0.4694</t>
  </si>
  <si>
    <t>Scene S08307 listener L0015 sii 0.5045</t>
  </si>
  <si>
    <t>Scene S08307 listener L0014 sii 0.4385</t>
  </si>
  <si>
    <t>Scene S08308 listener L0077 sii 0.5115</t>
  </si>
  <si>
    <t>Scene S08308 listener L0049 sii 0.4234</t>
  </si>
  <si>
    <t>Scene S08308 listener L0080 sii 0.4443</t>
  </si>
  <si>
    <t>Scene S08309 listener L0074 sii 0.5718</t>
  </si>
  <si>
    <t>Scene S08309 listener L0010 sii 0.4635</t>
  </si>
  <si>
    <t>Scene S08309 listener L0053 sii 0.5747</t>
  </si>
  <si>
    <t>Scene S08310 listener L0086 sii 0.3345</t>
  </si>
  <si>
    <t>Scene S08310 listener L0088 sii 0.3531</t>
  </si>
  <si>
    <t>Scene S08310 listener L0076 sii 0.3155</t>
  </si>
  <si>
    <t>Scene S08311 listener L0062 sii 0.3083</t>
  </si>
  <si>
    <t>Scene S08311 listener L0097 sii 0.2998</t>
  </si>
  <si>
    <t>Scene S08311 listener L0076 sii 0.3106</t>
  </si>
  <si>
    <t>Scene S08312 listener L0022 sii 0.6869</t>
  </si>
  <si>
    <t>Scene S08312 listener L0086 sii 0.6957</t>
  </si>
  <si>
    <t>Scene S08312 listener L0038 sii 0.6696</t>
  </si>
  <si>
    <t>Scene S08313 listener L0099 sii 0.7299</t>
  </si>
  <si>
    <t>Scene S08313 listener L0009 sii 0.7058</t>
  </si>
  <si>
    <t>Scene S08313 listener L0072 sii 0.6108</t>
  </si>
  <si>
    <t>Scene S08314 listener L0090 sii 0.5527</t>
  </si>
  <si>
    <t>Scene S08314 listener L0040 sii 0.5452</t>
  </si>
  <si>
    <t>Scene S08314 listener L0041 sii 0.544</t>
  </si>
  <si>
    <t>Scene S08315 listener L0093 sii 0.6268</t>
  </si>
  <si>
    <t>Scene S08315 listener L0039 sii 0.5847</t>
  </si>
  <si>
    <t>Scene S08315 listener L0005 sii 0.6458</t>
  </si>
  <si>
    <t>Scene S08316 listener L0048 sii 0.5088</t>
  </si>
  <si>
    <t>Scene S08316 listener L0019 sii 0.5213</t>
  </si>
  <si>
    <t>Scene S08316 listener L0064 sii 0.481</t>
  </si>
  <si>
    <t>Scene S08317 listener L0057 sii 0.7215</t>
  </si>
  <si>
    <t>Scene S08317 listener L0068 sii 0.628</t>
  </si>
  <si>
    <t>Scene S08317 listener L0058 sii 0.6344</t>
  </si>
  <si>
    <t>Scene S08318 listener L0024 sii 0.4007</t>
  </si>
  <si>
    <t>Scene S08318 listener L0093 sii 0.3703</t>
  </si>
  <si>
    <t>Scene S08318 listener L0064 sii 0.3851</t>
  </si>
  <si>
    <t>Scene S08319 listener L0073 sii 0.5159</t>
  </si>
  <si>
    <t>Scene S08319 listener L0022 sii 0.5866</t>
  </si>
  <si>
    <t>Scene S08319 listener L0068 sii 0.5014</t>
  </si>
  <si>
    <t>Scene S08320 listener L0027 sii 0.4903</t>
  </si>
  <si>
    <t>Scene S08320 listener L0039 sii 0.4864</t>
  </si>
  <si>
    <t>Scene S08320 listener L0005 sii 0.5418</t>
  </si>
  <si>
    <t>Scene S08321 listener L0062 sii 0.58</t>
  </si>
  <si>
    <t>Scene S08321 listener L0074 sii 0.5784</t>
  </si>
  <si>
    <t>Scene S08321 listener L0073 sii 0.5719</t>
  </si>
  <si>
    <t>Scene S08322 listener L0019 sii 0.4239</t>
  </si>
  <si>
    <t>Scene S08322 listener L0056 sii 0.4246</t>
  </si>
  <si>
    <t>Scene S08322 listener L0044 sii 0.4006</t>
  </si>
  <si>
    <t>Scene S08323 listener L0094 sii 0.7098</t>
  </si>
  <si>
    <t>Scene S08323 listener L0022 sii 0.6241</t>
  </si>
  <si>
    <t>Scene S08323 listener L0051 sii 0.6203</t>
  </si>
  <si>
    <t>Scene S08324 listener L0005 sii 0.6304</t>
  </si>
  <si>
    <t>Scene S08324 listener L0034 sii 0.5678</t>
  </si>
  <si>
    <t>Scene S08324 listener L0084 sii 0.6563</t>
  </si>
  <si>
    <t>Scene S08325 listener L0049 sii 0.5234</t>
  </si>
  <si>
    <t>Scene S08325 listener L0044 sii 0.5748</t>
  </si>
  <si>
    <t>Scene S08325 listener L0040 sii 0.5439</t>
  </si>
  <si>
    <t>Scene S08326 listener L0013 sii 0.6001</t>
  </si>
  <si>
    <t>Scene S08326 listener L0073 sii 0.5212</t>
  </si>
  <si>
    <t>Scene S08326 listener L0019 sii 0.5344</t>
  </si>
  <si>
    <t>Scene S08327 listener L0085 sii 0.5077</t>
  </si>
  <si>
    <t>Scene S08327 listener L0078 sii 0.5283</t>
  </si>
  <si>
    <t>Scene S08327 listener L0055 sii 0.5109</t>
  </si>
  <si>
    <t>Scene S08328 listener L0031 sii 0.6308</t>
  </si>
  <si>
    <t>Scene S08328 listener L0053 sii 0.6383</t>
  </si>
  <si>
    <t>Scene S08328 listener L0081 sii 0.4972</t>
  </si>
  <si>
    <t>Scene S08329 listener L0017 sii 0.4476</t>
  </si>
  <si>
    <t>Scene S08329 listener L0001 sii 0.4621</t>
  </si>
  <si>
    <t>Scene S08329 listener L0035 sii 0.4275</t>
  </si>
  <si>
    <t>Scene S08330 listener L0038 sii 0.6268</t>
  </si>
  <si>
    <t>Scene S08330 listener L0061 sii 0.6742</t>
  </si>
  <si>
    <t>Scene S08330 listener L0085 sii 0.7016</t>
  </si>
  <si>
    <t>Scene S08331 listener L0029 sii 0.6678</t>
  </si>
  <si>
    <t>Scene S08331 listener L0062 sii 0.607</t>
  </si>
  <si>
    <t>Scene S08331 listener L0056 sii 0.6039</t>
  </si>
  <si>
    <t>Scene S08332 listener L0039 sii 0.4008</t>
  </si>
  <si>
    <t>Scene S08332 listener L0053 sii 0.484</t>
  </si>
  <si>
    <t>Scene S08332 listener L0032 sii 0.5026</t>
  </si>
  <si>
    <t>Scene S08333 listener L0099 sii 0.5211</t>
  </si>
  <si>
    <t>Scene S08333 listener L0082 sii 0.5796</t>
  </si>
  <si>
    <t>Scene S08333 listener L0010 sii 0.4864</t>
  </si>
  <si>
    <t>Scene S08334 listener L0063 sii 0.3973</t>
  </si>
  <si>
    <t>Scene S08334 listener L0042 sii 0.387</t>
  </si>
  <si>
    <t>Scene S08334 listener L0049 sii 0.3148</t>
  </si>
  <si>
    <t>Scene S08335 listener L0064 sii 0.4654</t>
  </si>
  <si>
    <t>Scene S08335 listener L0045 sii 0.4927</t>
  </si>
  <si>
    <t>Scene S08335 listener L0013 sii 0.4862</t>
  </si>
  <si>
    <t>Scene S08336 listener L0098 sii 0.5724</t>
  </si>
  <si>
    <t>Scene S08336 listener L0010 sii 0.4826</t>
  </si>
  <si>
    <t>Scene S08336 listener L0001 sii 0.5475</t>
  </si>
  <si>
    <t>Scene S08337 listener L0092 sii 0.579</t>
  </si>
  <si>
    <t>Scene S08337 listener L0022 sii 0.7245</t>
  </si>
  <si>
    <t>Scene S08337 listener L0039 sii 0.5692</t>
  </si>
  <si>
    <t>Scene S08338 listener L0089 sii 0.6097</t>
  </si>
  <si>
    <t>Scene S08338 listener L0001 sii 0.6083</t>
  </si>
  <si>
    <t>Scene S08338 listener L0086 sii 0.6407</t>
  </si>
  <si>
    <t>Scene S08339 listener L0022 sii 0.4359</t>
  </si>
  <si>
    <t>Scene S08339 listener L0093 sii 0.4359</t>
  </si>
  <si>
    <t>Scene S08339 listener L0097 sii 0.4298</t>
  </si>
  <si>
    <t>Scene S08340 listener L0048 sii 0.6913</t>
  </si>
  <si>
    <t>Scene S08340 listener L0029 sii 0.6596</t>
  </si>
  <si>
    <t>Scene S08340 listener L0027 sii 0.6475</t>
  </si>
  <si>
    <t>Scene S08341 listener L0092 sii 0.532</t>
  </si>
  <si>
    <t>Scene S08341 listener L0078 sii 0.6491</t>
  </si>
  <si>
    <t>Scene S08341 listener L0005 sii 0.6552</t>
  </si>
  <si>
    <t>Scene S08342 listener L0080 sii 0.6141</t>
  </si>
  <si>
    <t>Scene S08342 listener L0094 sii 0.6436</t>
  </si>
  <si>
    <t>Scene S08342 listener L0053 sii 0.6249</t>
  </si>
  <si>
    <t>Scene S08343 listener L0088 sii 0.6521</t>
  </si>
  <si>
    <t>Scene S08343 listener L0040 sii 0.5948</t>
  </si>
  <si>
    <t>Scene S08343 listener L0059 sii 0.6361</t>
  </si>
  <si>
    <t>Scene S08344 listener L0021 sii 0.5427</t>
  </si>
  <si>
    <t>Scene S08344 listener L0035 sii 0.5542</t>
  </si>
  <si>
    <t>Scene S08344 listener L0038 sii 0.5206</t>
  </si>
  <si>
    <t>Scene S08345 listener L0026 sii 0.5635</t>
  </si>
  <si>
    <t>Scene S08345 listener L0047 sii 0.5385</t>
  </si>
  <si>
    <t>Scene S08345 listener L0083 sii 0.6032</t>
  </si>
  <si>
    <t>Scene S08346 listener L0077 sii 0.3144</t>
  </si>
  <si>
    <t>Scene S08346 listener L0053 sii 0.2846</t>
  </si>
  <si>
    <t>Scene S08346 listener L0072 sii 0.2166</t>
  </si>
  <si>
    <t>Scene S08347 listener L0049 sii 0.3871</t>
  </si>
  <si>
    <t>Scene S08347 listener L0032 sii 0.4727</t>
  </si>
  <si>
    <t>Scene S08347 listener L0057 sii 0.464</t>
  </si>
  <si>
    <t>Scene S08348 listener L0035 sii 0.634</t>
  </si>
  <si>
    <t>Scene S08348 listener L0023 sii 0.599</t>
  </si>
  <si>
    <t>Scene S08348 listener L0074 sii 0.6563</t>
  </si>
  <si>
    <t>Scene S08349 listener L0077 sii 0.6131</t>
  </si>
  <si>
    <t>Scene S08349 listener L0027 sii 0.5283</t>
  </si>
  <si>
    <t>Scene S08349 listener L0082 sii 0.6024</t>
  </si>
  <si>
    <t>Scene S08350 listener L0038 sii 0.576</t>
  </si>
  <si>
    <t>Scene S08350 listener L0070 sii 0.6813</t>
  </si>
  <si>
    <t>Scene S08350 listener L0064 sii 0.6293</t>
  </si>
  <si>
    <t>Scene S08351 listener L0047 sii 0.5698</t>
  </si>
  <si>
    <t>Scene S08351 listener L0036 sii 0.5586</t>
  </si>
  <si>
    <t>Scene S08351 listener L0058 sii 0.5739</t>
  </si>
  <si>
    <t>Scene S08352 listener L0053 sii 0.7131</t>
  </si>
  <si>
    <t>Scene S08352 listener L0074 sii 0.6702</t>
  </si>
  <si>
    <t>Scene S08352 listener L0022 sii 0.7025</t>
  </si>
  <si>
    <t>Scene S08353 listener L0070 sii 0.7539</t>
  </si>
  <si>
    <t>Scene S08353 listener L0063 sii 0.746</t>
  </si>
  <si>
    <t>Scene S08353 listener L0072 sii 0.5098</t>
  </si>
  <si>
    <t>Scene S08354 listener L0067 sii 0.6037</t>
  </si>
  <si>
    <t>Scene S08354 listener L0036 sii 0.5399</t>
  </si>
  <si>
    <t>Scene S08354 listener L0096 sii 0.5895</t>
  </si>
  <si>
    <t>Scene S08355 listener L0009 sii 0.4063</t>
  </si>
  <si>
    <t>Scene S08355 listener L0042 sii 0.4607</t>
  </si>
  <si>
    <t>Scene S08355 listener L0090 sii 0.4103</t>
  </si>
  <si>
    <t>Scene S08356 listener L0083 sii 0.6784</t>
  </si>
  <si>
    <t>Scene S08356 listener L0009 sii 0.6849</t>
  </si>
  <si>
    <t>Scene S08356 listener L0077 sii 0.7312</t>
  </si>
  <si>
    <t>Scene S08357 listener L0091 sii 0.7215</t>
  </si>
  <si>
    <t>Scene S08357 listener L0009 sii 0.6727</t>
  </si>
  <si>
    <t>Scene S08357 listener L0067 sii 0.6816</t>
  </si>
  <si>
    <t>Scene S08358 listener L0097 sii 0.4646</t>
  </si>
  <si>
    <t>Scene S08358 listener L0094 sii 0.5243</t>
  </si>
  <si>
    <t>Scene S08358 listener L0029 sii 0.5123</t>
  </si>
  <si>
    <t>Scene S08359 listener L0004 sii 0.5023</t>
  </si>
  <si>
    <t>Scene S08359 listener L0002 sii 0.4887</t>
  </si>
  <si>
    <t>Scene S08359 listener L0094 sii 0.4613</t>
  </si>
  <si>
    <t>Scene S08360 listener L0042 sii 0.7709</t>
  </si>
  <si>
    <t>Scene S08360 listener L0029 sii 0.7028</t>
  </si>
  <si>
    <t>Scene S08360 listener L0011 sii 0.7201</t>
  </si>
  <si>
    <t>Scene S08361 listener L0005 sii 0.7209</t>
  </si>
  <si>
    <t>Scene S08361 listener L0045 sii 0.7982</t>
  </si>
  <si>
    <t>Scene S08361 listener L0056 sii 0.7467</t>
  </si>
  <si>
    <t>Scene S08362 listener L0003 sii 0.4638</t>
  </si>
  <si>
    <t>Scene S08362 listener L0051 sii 0.4082</t>
  </si>
  <si>
    <t>Scene S08362 listener L0065 sii 0.4662</t>
  </si>
  <si>
    <t>Scene S08363 listener L0017 sii 0.547</t>
  </si>
  <si>
    <t>Scene S08363 listener L0063 sii 0.5911</t>
  </si>
  <si>
    <t>Scene S08363 listener L0067 sii 0.5433</t>
  </si>
  <si>
    <t>Scene S08364 listener L0056 sii 0.6417</t>
  </si>
  <si>
    <t>Scene S08364 listener L0035 sii 0.683</t>
  </si>
  <si>
    <t>Scene S08364 listener L0041 sii 0.5834</t>
  </si>
  <si>
    <t>Scene S08365 listener L0028 sii 0.6422</t>
  </si>
  <si>
    <t>Scene S08365 listener L0095 sii 0.653</t>
  </si>
  <si>
    <t>Scene S08365 listener L0071 sii 0.671</t>
  </si>
  <si>
    <t>Scene S08366 listener L0064 sii 0.6702</t>
  </si>
  <si>
    <t>Scene S08366 listener L0054 sii 0.6353</t>
  </si>
  <si>
    <t>Scene S08366 listener L0072 sii 0.5367</t>
  </si>
  <si>
    <t>Scene S08367 listener L0085 sii 0.489</t>
  </si>
  <si>
    <t>Scene S08367 listener L0024 sii 0.5036</t>
  </si>
  <si>
    <t>Scene S08367 listener L0090 sii 0.4696</t>
  </si>
  <si>
    <t>Scene S08368 listener L0015 sii 0.6324</t>
  </si>
  <si>
    <t>Scene S08368 listener L0048 sii 0.7214</t>
  </si>
  <si>
    <t>Scene S08368 listener L0072 sii 0.5723</t>
  </si>
  <si>
    <t>Scene S08369 listener L0097 sii 0.6188</t>
  </si>
  <si>
    <t>Scene S08369 listener L0019 sii 0.7372</t>
  </si>
  <si>
    <t>Scene S08369 listener L0023 sii 0.6238</t>
  </si>
  <si>
    <t>Scene S08370 listener L0051 sii 0.5661</t>
  </si>
  <si>
    <t>Scene S08370 listener L0085 sii 0.6167</t>
  </si>
  <si>
    <t>Scene S08370 listener L0041 sii 0.572</t>
  </si>
  <si>
    <t>Scene S08371 listener L0081 sii 0.3633</t>
  </si>
  <si>
    <t>Scene S08371 listener L0057 sii 0.4178</t>
  </si>
  <si>
    <t>Scene S08371 listener L0067 sii 0.403</t>
  </si>
  <si>
    <t>Scene S08372 listener L0091 sii 0.7306</t>
  </si>
  <si>
    <t>Scene S08372 listener L0056 sii 0.6834</t>
  </si>
  <si>
    <t>Scene S08372 listener L0011 sii 0.7237</t>
  </si>
  <si>
    <t>Scene S08373 listener L0061 sii 0.5005</t>
  </si>
  <si>
    <t>Scene S08373 listener L0080 sii 0.4962</t>
  </si>
  <si>
    <t>Scene S08373 listener L0002 sii 0.5327</t>
  </si>
  <si>
    <t>Scene S08374 listener L0019 sii 0.5952</t>
  </si>
  <si>
    <t>Scene S08374 listener L0024 sii 0.637</t>
  </si>
  <si>
    <t>Scene S08374 listener L0023 sii 0.5397</t>
  </si>
  <si>
    <t>Scene S08375 listener L0042 sii 0.6008</t>
  </si>
  <si>
    <t>Scene S08375 listener L0047 sii 0.5425</t>
  </si>
  <si>
    <t>Scene S08375 listener L0022 sii 0.5565</t>
  </si>
  <si>
    <t>Scene S08376 listener L0040 sii 0.4845</t>
  </si>
  <si>
    <t>Scene S08376 listener L0027 sii 0.5155</t>
  </si>
  <si>
    <t>Scene S08376 listener L0058 sii 0.546</t>
  </si>
  <si>
    <t>Scene S08377 listener L0057 sii 0.6101</t>
  </si>
  <si>
    <t>Scene S08377 listener L0081 sii 0.5544</t>
  </si>
  <si>
    <t>Scene S08377 listener L0038 sii 0.5105</t>
  </si>
  <si>
    <t>Scene S08378 listener L0040 sii 0.4856</t>
  </si>
  <si>
    <t>Scene S08378 listener L0093 sii 0.5326</t>
  </si>
  <si>
    <t>Scene S08378 listener L0008 sii 0.5102</t>
  </si>
  <si>
    <t>Scene S08379 listener L0082 sii 0.4695</t>
  </si>
  <si>
    <t>Scene S08379 listener L0032 sii 0.4823</t>
  </si>
  <si>
    <t>Scene S08379 listener L0086 sii 0.438</t>
  </si>
  <si>
    <t>Scene S08380 listener L0078 sii 0.4523</t>
  </si>
  <si>
    <t>Scene S08380 listener L0062 sii 0.4553</t>
  </si>
  <si>
    <t>Scene S08380 listener L0029 sii 0.4499</t>
  </si>
  <si>
    <t>Scene S08381 listener L0065 sii 0.6594</t>
  </si>
  <si>
    <t>Scene S08381 listener L0076 sii 0.5666</t>
  </si>
  <si>
    <t>Scene S08381 listener L0080 sii 0.6335</t>
  </si>
  <si>
    <t>Scene S08382 listener L0035 sii 0.7281</t>
  </si>
  <si>
    <t>Scene S08382 listener L0072 sii 0.5645</t>
  </si>
  <si>
    <t>Scene S08382 listener L0086 sii 0.7068</t>
  </si>
  <si>
    <t>Scene S08383 listener L0064 sii 0.6727</t>
  </si>
  <si>
    <t>Scene S08383 listener L0051 sii 0.6303</t>
  </si>
  <si>
    <t>Scene S08383 listener L0039 sii 0.5669</t>
  </si>
  <si>
    <t>Scene S08384 listener L0021 sii 0.6789</t>
  </si>
  <si>
    <t>Scene S08384 listener L0083 sii 0.7266</t>
  </si>
  <si>
    <t>Scene S08384 listener L0074 sii 0.6079</t>
  </si>
  <si>
    <t>Scene S08385 listener L0068 sii 0.4483</t>
  </si>
  <si>
    <t>Scene S08385 listener L0097 sii 0.437</t>
  </si>
  <si>
    <t>Scene S08385 listener L0045 sii 0.5026</t>
  </si>
  <si>
    <t>Scene S08386 listener L0054 sii 0.6531</t>
  </si>
  <si>
    <t>Scene S08386 listener L0014 sii 0.5873</t>
  </si>
  <si>
    <t>Scene S08386 listener L0015 sii 0.6391</t>
  </si>
  <si>
    <t>Scene S08387 listener L0026 sii 0.3524</t>
  </si>
  <si>
    <t>Scene S08387 listener L0100 sii 0.4439</t>
  </si>
  <si>
    <t>Scene S08387 listener L0038 sii 0.386</t>
  </si>
  <si>
    <t>Scene S08388 listener L0080 sii 0.4938</t>
  </si>
  <si>
    <t>Scene S08388 listener L0085 sii 0.52</t>
  </si>
  <si>
    <t>Scene S08388 listener L0031 sii 0.4875</t>
  </si>
  <si>
    <t>Scene S08389 listener L0010 sii 0.3026</t>
  </si>
  <si>
    <t>Scene S08389 listener L0073 sii 0.3073</t>
  </si>
  <si>
    <t>Scene S08389 listener L0031 sii 0.3388</t>
  </si>
  <si>
    <t>Scene S08390 listener L0084 sii 0.4986</t>
  </si>
  <si>
    <t>Scene S08390 listener L0077 sii 0.4695</t>
  </si>
  <si>
    <t>Scene S08390 listener L0022 sii 0.45</t>
  </si>
  <si>
    <t>Scene S08391 listener L0004 sii 0.5914</t>
  </si>
  <si>
    <t>Scene S08391 listener L0040 sii 0.5766</t>
  </si>
  <si>
    <t>Scene S08391 listener L0031 sii 0.6039</t>
  </si>
  <si>
    <t>Scene S08392 listener L0034 sii 0.4296</t>
  </si>
  <si>
    <t>Scene S08392 listener L0094 sii 0.6136</t>
  </si>
  <si>
    <t>Scene S08392 listener L0005 sii 0.6017</t>
  </si>
  <si>
    <t>Scene S08393 listener L0057 sii 0.6627</t>
  </si>
  <si>
    <t>Scene S08393 listener L0058 sii 0.6214</t>
  </si>
  <si>
    <t>Scene S08393 listener L0077 sii 0.6566</t>
  </si>
  <si>
    <t>Scene S08394 listener L0053 sii 0.6086</t>
  </si>
  <si>
    <t>Scene S08394 listener L0056 sii 0.5815</t>
  </si>
  <si>
    <t>Scene S08394 listener L0090 sii 0.5803</t>
  </si>
  <si>
    <t>Scene S08395 listener L0056 sii 0.7123</t>
  </si>
  <si>
    <t>Scene S08395 listener L0055 sii 0.6804</t>
  </si>
  <si>
    <t>Scene S08395 listener L0013 sii 0.7304</t>
  </si>
  <si>
    <t>Scene S08396 listener L0051 sii 0.5841</t>
  </si>
  <si>
    <t>Scene S08396 listener L0099 sii 0.659</t>
  </si>
  <si>
    <t>Scene S08396 listener L0066 sii 0.7002</t>
  </si>
  <si>
    <t>Scene S08397 listener L0012 sii 0.6782</t>
  </si>
  <si>
    <t>Scene S08397 listener L0078 sii 0.6862</t>
  </si>
  <si>
    <t>Scene S08397 listener L0097 sii 0.6099</t>
  </si>
  <si>
    <t>Scene S08398 listener L0099 sii 0.4437</t>
  </si>
  <si>
    <t>Scene S08398 listener L0054 sii 0.4633</t>
  </si>
  <si>
    <t>Scene S08398 listener L0093 sii 0.5094</t>
  </si>
  <si>
    <t>Scene S08399 listener L0058 sii 0.5152</t>
  </si>
  <si>
    <t>Scene S08399 listener L0070 sii 0.5674</t>
  </si>
  <si>
    <t>Scene S08399 listener L0015 sii 0.5007</t>
  </si>
  <si>
    <t>Scene S08400 listener L0021 sii 0.6526</t>
  </si>
  <si>
    <t>Scene S08400 listener L0003 sii 0.6912</t>
  </si>
  <si>
    <t>Scene S08400 listener L0026 sii 0.6084</t>
  </si>
  <si>
    <t>Scene S08401 listener L0085 sii 0.6946</t>
  </si>
  <si>
    <t>Scene S08401 listener L0090 sii 0.6501</t>
  </si>
  <si>
    <t>Scene S08401 listener L0061 sii 0.6302</t>
  </si>
  <si>
    <t>Scene S08402 listener L0040 sii 0.4971</t>
  </si>
  <si>
    <t>Scene S08402 listener L0004 sii 0.5128</t>
  </si>
  <si>
    <t>Scene S08402 listener L0013 sii 0.5852</t>
  </si>
  <si>
    <t>Scene S08403 listener L0089 sii 0.4521</t>
  </si>
  <si>
    <t>Scene S08403 listener L0017 sii 0.4691</t>
  </si>
  <si>
    <t>Scene S08403 listener L0053 sii 0.4528</t>
  </si>
  <si>
    <t>Scene S08404 listener L0069 sii 0.7971</t>
  </si>
  <si>
    <t>Scene S08404 listener L0064 sii 0.7255</t>
  </si>
  <si>
    <t>Scene S08404 listener L0049 sii 0.634</t>
  </si>
  <si>
    <t>Scene S08405 listener L0055 sii 0.6412</t>
  </si>
  <si>
    <t>Scene S08405 listener L0077 sii 0.6685</t>
  </si>
  <si>
    <t>Scene S08405 listener L0010 sii 0.5503</t>
  </si>
  <si>
    <t>Scene S08406 listener L0040 sii 0.6128</t>
  </si>
  <si>
    <t>Scene S08406 listener L0045 sii 0.7372</t>
  </si>
  <si>
    <t>Scene S08406 listener L0056 sii 0.6512</t>
  </si>
  <si>
    <t>Scene S08407 listener L0067 sii 0.6877</t>
  </si>
  <si>
    <t>Scene S08407 listener L0055 sii 0.6851</t>
  </si>
  <si>
    <t>Scene S08407 listener L0010 sii 0.5927</t>
  </si>
  <si>
    <t>Scene S08408 listener L0013 sii 0.644</t>
  </si>
  <si>
    <t>Scene S08408 listener L0012 sii 0.6337</t>
  </si>
  <si>
    <t>Scene S08408 listener L0008 sii 0.5151</t>
  </si>
  <si>
    <t>Scene S08409 listener L0054 sii 0.4713</t>
  </si>
  <si>
    <t>Scene S08409 listener L0090 sii 0.4028</t>
  </si>
  <si>
    <t>Scene S08409 listener L0023 sii 0.4156</t>
  </si>
  <si>
    <t>Scene S08410 listener L0009 sii 0.6677</t>
  </si>
  <si>
    <t>Scene S08410 listener L0051 sii 0.6118</t>
  </si>
  <si>
    <t>Scene S08410 listener L0093 sii 0.6544</t>
  </si>
  <si>
    <t>Scene S08411 listener L0044 sii 0.4219</t>
  </si>
  <si>
    <t>Scene S08411 listener L0094 sii 0.454</t>
  </si>
  <si>
    <t>Scene S08411 listener L0038 sii 0.4139</t>
  </si>
  <si>
    <t>Scene S08412 listener L0083 sii 0.6418</t>
  </si>
  <si>
    <t>Scene S08412 listener L0055 sii 0.6289</t>
  </si>
  <si>
    <t>Scene S08412 listener L0088 sii 0.6436</t>
  </si>
  <si>
    <t>Scene S08413 listener L0036 sii 0.4656</t>
  </si>
  <si>
    <t>Scene S08413 listener L0035 sii 0.4867</t>
  </si>
  <si>
    <t>Scene S08413 listener L0023 sii 0.4631</t>
  </si>
  <si>
    <t>Scene S08414 listener L0096 sii 0.342</t>
  </si>
  <si>
    <t>Scene S08414 listener L0072 sii 0.3087</t>
  </si>
  <si>
    <t>Scene S08414 listener L0063 sii 0.3997</t>
  </si>
  <si>
    <t>Scene S08415 listener L0026 sii 0.6075</t>
  </si>
  <si>
    <t>Scene S08415 listener L0013 sii 0.7001</t>
  </si>
  <si>
    <t>Scene S08415 listener L0044 sii 0.6378</t>
  </si>
  <si>
    <t>Scene S08416 listener L0063 sii 0.6594</t>
  </si>
  <si>
    <t>Scene S08416 listener L0055 sii 0.6667</t>
  </si>
  <si>
    <t>Scene S08416 listener L0056 sii 0.5982</t>
  </si>
  <si>
    <t>Scene S08417 listener L0049 sii 0.4403</t>
  </si>
  <si>
    <t>Scene S08417 listener L0099 sii 0.4929</t>
  </si>
  <si>
    <t>Scene S08417 listener L0070 sii 0.5729</t>
  </si>
  <si>
    <t>Scene S08418 listener L0056 sii 0.6511</t>
  </si>
  <si>
    <t>Scene S08418 listener L0100 sii 0.6644</t>
  </si>
  <si>
    <t>Scene S08418 listener L0032 sii 0.716</t>
  </si>
  <si>
    <t>Scene S08419 listener L0098 sii 0.4884</t>
  </si>
  <si>
    <t>Scene S08419 listener L0003 sii 0.4259</t>
  </si>
  <si>
    <t>Scene S08419 listener L0100 sii 0.4514</t>
  </si>
  <si>
    <t>Scene S08420 listener L0069 sii 0.8028</t>
  </si>
  <si>
    <t>Scene S08420 listener L0024 sii 0.7675</t>
  </si>
  <si>
    <t>Scene S08420 listener L0054 sii 0.6874</t>
  </si>
  <si>
    <t>Scene S08421 listener L0012 sii 0.3722</t>
  </si>
  <si>
    <t>Scene S08421 listener L0022 sii 0.3795</t>
  </si>
  <si>
    <t>Scene S08421 listener L0039 sii 0.37</t>
  </si>
  <si>
    <t>Scene S08422 listener L0084 sii 0.6932</t>
  </si>
  <si>
    <t>Scene S08422 listener L0022 sii 0.6717</t>
  </si>
  <si>
    <t>Scene S08422 listener L0077 sii 0.6878</t>
  </si>
  <si>
    <t>Scene S08423 listener L0053 sii 0.7029</t>
  </si>
  <si>
    <t>Scene S08423 listener L0092 sii 0.4785</t>
  </si>
  <si>
    <t>Scene S08423 listener L0008 sii 0.5602</t>
  </si>
  <si>
    <t>Scene S08424 listener L0071 sii 0.3003</t>
  </si>
  <si>
    <t>Scene S08424 listener L0086 sii 0.3127</t>
  </si>
  <si>
    <t>Scene S08424 listener L0024 sii 0.316</t>
  </si>
  <si>
    <t>Scene S08425 listener L0081 sii 0.5092</t>
  </si>
  <si>
    <t>Scene S08425 listener L0064 sii 0.5641</t>
  </si>
  <si>
    <t>Scene S08425 listener L0013 sii 0.5948</t>
  </si>
  <si>
    <t>Scene S08426 listener L0095 sii 0.5044</t>
  </si>
  <si>
    <t>Scene S08426 listener L0040 sii 0.4697</t>
  </si>
  <si>
    <t>Scene S08426 listener L0073 sii 0.4573</t>
  </si>
  <si>
    <t>Scene S08427 listener L0099 sii 0.3733</t>
  </si>
  <si>
    <t>Scene S08427 listener L0068 sii 0.3639</t>
  </si>
  <si>
    <t>Scene S08427 listener L0088 sii 0.3941</t>
  </si>
  <si>
    <t>Scene S08428 listener L0055 sii 0.6504</t>
  </si>
  <si>
    <t>Scene S08428 listener L0089 sii 0.6652</t>
  </si>
  <si>
    <t>Scene S08428 listener L0038 sii 0.6073</t>
  </si>
  <si>
    <t>Scene S08429 listener L0008 sii 0.5618</t>
  </si>
  <si>
    <t>Scene S08429 listener L0003 sii 0.6428</t>
  </si>
  <si>
    <t>Scene S08429 listener L0047 sii 0.5656</t>
  </si>
  <si>
    <t>Scene S08430 listener L0096 sii 0.7054</t>
  </si>
  <si>
    <t>Scene S08430 listener L0066 sii 0.6932</t>
  </si>
  <si>
    <t>Scene S08430 listener L0024 sii 0.7736</t>
  </si>
  <si>
    <t>Scene S08431 listener L0038 sii 0.4677</t>
  </si>
  <si>
    <t>Scene S08431 listener L0039 sii 0.5079</t>
  </si>
  <si>
    <t>Scene S08431 listener L0100 sii 0.534</t>
  </si>
  <si>
    <t>Scene S08432 listener L0097 sii 0.4953</t>
  </si>
  <si>
    <t>Scene S08432 listener L0068 sii 0.5041</t>
  </si>
  <si>
    <t>Scene S08432 listener L0094 sii 0.5609</t>
  </si>
  <si>
    <t>Scene S08433 listener L0081 sii 0.4813</t>
  </si>
  <si>
    <t>Scene S08433 listener L0029 sii 0.5597</t>
  </si>
  <si>
    <t>Scene S08433 listener L0024 sii 0.5573</t>
  </si>
  <si>
    <t>Scene S08434 listener L0009 sii 0.5694</t>
  </si>
  <si>
    <t>Scene S08434 listener L0040 sii 0.5495</t>
  </si>
  <si>
    <t>Scene S08434 listener L0015 sii 0.5582</t>
  </si>
  <si>
    <t>Scene S08435 listener L0093 sii 0.4936</t>
  </si>
  <si>
    <t>Scene S08435 listener L0001 sii 0.531</t>
  </si>
  <si>
    <t>Scene S08435 listener L0040 sii 0.498</t>
  </si>
  <si>
    <t>Scene S08436 listener L0092 sii 0.5659</t>
  </si>
  <si>
    <t>Scene S08436 listener L0019 sii 0.6812</t>
  </si>
  <si>
    <t>Scene S08436 listener L0011 sii 0.6862</t>
  </si>
  <si>
    <t>Scene S08437 listener L0008 sii 0.5358</t>
  </si>
  <si>
    <t>Scene S08437 listener L0032 sii 0.5864</t>
  </si>
  <si>
    <t>Scene S08437 listener L0041 sii 0.5175</t>
  </si>
  <si>
    <t>Scene S08438 listener L0026 sii 0.6001</t>
  </si>
  <si>
    <t>Scene S08438 listener L0036 sii 0.6367</t>
  </si>
  <si>
    <t>Scene S08438 listener L0057 sii 0.6937</t>
  </si>
  <si>
    <t>Scene S08439 listener L0067 sii 0.6367</t>
  </si>
  <si>
    <t>Scene S08439 listener L0084 sii 0.6582</t>
  </si>
  <si>
    <t>Scene S08439 listener L0013 sii 0.657</t>
  </si>
  <si>
    <t>Scene S08440 listener L0062 sii 0.4777</t>
  </si>
  <si>
    <t>Scene S08440 listener L0093 sii 0.4974</t>
  </si>
  <si>
    <t>Scene S08440 listener L0014 sii 0.4033</t>
  </si>
  <si>
    <t>Scene S08441 listener L0054 sii 0.5699</t>
  </si>
  <si>
    <t>Scene S08441 listener L0100 sii 0.5556</t>
  </si>
  <si>
    <t>Scene S08441 listener L0064 sii 0.5922</t>
  </si>
  <si>
    <t>Scene S08442 listener L0021 sii 0.5548</t>
  </si>
  <si>
    <t>Scene S08442 listener L0082 sii 0.6085</t>
  </si>
  <si>
    <t>Scene S08442 listener L0055 sii 0.6106</t>
  </si>
  <si>
    <t>Scene S08443 listener L0009 sii 0.6193</t>
  </si>
  <si>
    <t>Scene S08443 listener L0012 sii 0.5735</t>
  </si>
  <si>
    <t>Scene S08443 listener L0049 sii 0.4564</t>
  </si>
  <si>
    <t>Scene S08444 listener L0051 sii 0.5229</t>
  </si>
  <si>
    <t>Scene S08444 listener L0005 sii 0.5743</t>
  </si>
  <si>
    <t>Scene S08444 listener L0028 sii 0.5653</t>
  </si>
  <si>
    <t>Scene S08445 listener L0017 sii 0.3829</t>
  </si>
  <si>
    <t>Scene S08445 listener L0062 sii 0.3791</t>
  </si>
  <si>
    <t>Scene S08445 listener L0059 sii 0.4074</t>
  </si>
  <si>
    <t>Scene S08446 listener L0048 sii 0.634</t>
  </si>
  <si>
    <t>Scene S08446 listener L0028 sii 0.5458</t>
  </si>
  <si>
    <t>Scene S08446 listener L0073 sii 0.5487</t>
  </si>
  <si>
    <t>Scene S08447 listener L0069 sii 0.7704</t>
  </si>
  <si>
    <t>Scene S08447 listener L0032 sii 0.6648</t>
  </si>
  <si>
    <t>Scene S08447 listener L0041 sii 0.614</t>
  </si>
  <si>
    <t>Scene S08448 listener L0014 sii 0.4673</t>
  </si>
  <si>
    <t>Scene S08448 listener L0021 sii 0.5434</t>
  </si>
  <si>
    <t>Scene S08448 listener L0068 sii 0.5181</t>
  </si>
  <si>
    <t>Scene S08449 listener L0027 sii 0.6922</t>
  </si>
  <si>
    <t>Scene S08449 listener L0080 sii 0.7007</t>
  </si>
  <si>
    <t>Scene S08449 listener L0093 sii 0.6938</t>
  </si>
  <si>
    <t>Scene S08450 listener L0083 sii 0.5309</t>
  </si>
  <si>
    <t>Scene S08450 listener L0073 sii 0.4992</t>
  </si>
  <si>
    <t>Scene S08450 listener L0086 sii 0.4991</t>
  </si>
  <si>
    <t>Scene S08451 listener L0084 sii 0.7266</t>
  </si>
  <si>
    <t>Scene S08451 listener L0029 sii 0.6906</t>
  </si>
  <si>
    <t>Scene S08451 listener L0001 sii 0.7166</t>
  </si>
  <si>
    <t>Scene S08452 listener L0015 sii 0.5655</t>
  </si>
  <si>
    <t>Scene S08452 listener L0003 sii 0.5511</t>
  </si>
  <si>
    <t>Scene S08452 listener L0077 sii 0.5957</t>
  </si>
  <si>
    <t>Scene S08453 listener L0026 sii 0.4392</t>
  </si>
  <si>
    <t>Scene S08453 listener L0035 sii 0.465</t>
  </si>
  <si>
    <t>Scene S08453 listener L0056 sii 0.4338</t>
  </si>
  <si>
    <t>Scene S08454 listener L0091 sii 0.6148</t>
  </si>
  <si>
    <t>Scene S08454 listener L0009 sii 0.6015</t>
  </si>
  <si>
    <t>Scene S08454 listener L0013 sii 0.6123</t>
  </si>
  <si>
    <t>Scene S08455 listener L0081 sii 0.2913</t>
  </si>
  <si>
    <t>Scene S08455 listener L0083 sii 0.3864</t>
  </si>
  <si>
    <t>Scene S08455 listener L0042 sii 0.4053</t>
  </si>
  <si>
    <t>Scene S08456 listener L0022 sii 0.5412</t>
  </si>
  <si>
    <t>Scene S08456 listener L0044 sii 0.539</t>
  </si>
  <si>
    <t>Scene S08456 listener L0056 sii 0.531</t>
  </si>
  <si>
    <t>Scene S08457 listener L0069 sii 0.7369</t>
  </si>
  <si>
    <t>Scene S08457 listener L0021 sii 0.6478</t>
  </si>
  <si>
    <t>Scene S08457 listener L0065 sii 0.6847</t>
  </si>
  <si>
    <t>Scene S08458 listener L0001 sii 0.5999</t>
  </si>
  <si>
    <t>Scene S08458 listener L0048 sii 0.6494</t>
  </si>
  <si>
    <t>Scene S08458 listener L0088 sii 0.6209</t>
  </si>
  <si>
    <t>Scene S08459 listener L0051 sii 0.4729</t>
  </si>
  <si>
    <t>Scene S08459 listener L0068 sii 0.5063</t>
  </si>
  <si>
    <t>Scene S08459 listener L0095 sii 0.5247</t>
  </si>
  <si>
    <t>Scene S08460 listener L0054 sii 0.3998</t>
  </si>
  <si>
    <t>Scene S08460 listener L0080 sii 0.3938</t>
  </si>
  <si>
    <t>Scene S08460 listener L0053 sii 0.407</t>
  </si>
  <si>
    <t>Scene S08461 listener L0009 sii 0.6708</t>
  </si>
  <si>
    <t>Scene S08461 listener L0003 sii 0.6881</t>
  </si>
  <si>
    <t>Scene S08461 listener L0080 sii 0.685</t>
  </si>
  <si>
    <t>Scene S08462 listener L0022 sii 0.5555</t>
  </si>
  <si>
    <t>Scene S08462 listener L0021 sii 0.5475</t>
  </si>
  <si>
    <t>Scene S08462 listener L0005 sii 0.5879</t>
  </si>
  <si>
    <t>Scene S08463 listener L0035 sii 0.4198</t>
  </si>
  <si>
    <t>Scene S08463 listener L0042 sii 0.4542</t>
  </si>
  <si>
    <t>Scene S08463 listener L0039 sii 0.3571</t>
  </si>
  <si>
    <t>Scene S08464 listener L0021 sii 0.6459</t>
  </si>
  <si>
    <t>Scene S08464 listener L0098 sii 0.6707</t>
  </si>
  <si>
    <t>Scene S08464 listener L0083 sii 0.6438</t>
  </si>
  <si>
    <t>Scene S08465 listener L0038 sii 0.6554</t>
  </si>
  <si>
    <t>Scene S08465 listener L0032 sii 0.7632</t>
  </si>
  <si>
    <t>Scene S08465 listener L0081 sii 0.6113</t>
  </si>
  <si>
    <t>Scene S08466 listener L0049 sii 0.5057</t>
  </si>
  <si>
    <t>Scene S08466 listener L0070 sii 0.6302</t>
  </si>
  <si>
    <t>Scene S08466 listener L0074 sii 0.5848</t>
  </si>
  <si>
    <t>Scene S08467 listener L0077 sii 0.4973</t>
  </si>
  <si>
    <t>Scene S08467 listener L0097 sii 0.4375</t>
  </si>
  <si>
    <t>Scene S08467 listener L0091 sii 0.5368</t>
  </si>
  <si>
    <t>Scene S08468 listener L0068 sii 0.6271</t>
  </si>
  <si>
    <t>Scene S08468 listener L0036 sii 0.6219</t>
  </si>
  <si>
    <t>Scene S08468 listener L0035 sii 0.6947</t>
  </si>
  <si>
    <t>Scene S08469 listener L0001 sii 0.354</t>
  </si>
  <si>
    <t>Scene S08469 listener L0036 sii 0.339</t>
  </si>
  <si>
    <t>Scene S08469 listener L0061 sii 0.3612</t>
  </si>
  <si>
    <t>Scene S08470 listener L0028 sii 0.4078</t>
  </si>
  <si>
    <t>Scene S08470 listener L0053 sii 0.4483</t>
  </si>
  <si>
    <t>Scene S08470 listener L0036 sii 0.3948</t>
  </si>
  <si>
    <t>Scene S08471 listener L0005 sii 0.6102</t>
  </si>
  <si>
    <t>Scene S08471 listener L0089 sii 0.5809</t>
  </si>
  <si>
    <t>Scene S08471 listener L0070 sii 0.6253</t>
  </si>
  <si>
    <t>Scene S08472 listener L0067 sii 0.6509</t>
  </si>
  <si>
    <t>Scene S08472 listener L0086 sii 0.6316</t>
  </si>
  <si>
    <t>Scene S08472 listener L0057 sii 0.6883</t>
  </si>
  <si>
    <t>Scene S08473 listener L0036 sii 0.6311</t>
  </si>
  <si>
    <t>Scene S08473 listener L0022 sii 0.6416</t>
  </si>
  <si>
    <t>Scene S08473 listener L0049 sii 0.573</t>
  </si>
  <si>
    <t>Scene S08474 listener L0014 sii 0.3609</t>
  </si>
  <si>
    <t>Scene S08474 listener L0022 sii 0.4387</t>
  </si>
  <si>
    <t>Scene S08474 listener L0010 sii 0.391</t>
  </si>
  <si>
    <t>Scene S08475 listener L0056 sii 0.577</t>
  </si>
  <si>
    <t>Scene S08475 listener L0009 sii 0.5791</t>
  </si>
  <si>
    <t>Scene S08475 listener L0022 sii 0.5902</t>
  </si>
  <si>
    <t>Scene S08476 listener L0011 sii 0.589</t>
  </si>
  <si>
    <t>Scene S08476 listener L0084 sii 0.6205</t>
  </si>
  <si>
    <t>Scene S08476 listener L0019 sii 0.5533</t>
  </si>
  <si>
    <t>Scene S08477 listener L0019 sii 0.6864</t>
  </si>
  <si>
    <t>Scene S08477 listener L0009 sii 0.6413</t>
  </si>
  <si>
    <t>Scene S08477 listener L0021 sii 0.6164</t>
  </si>
  <si>
    <t>Scene S08478 listener L0024 sii 0.561</t>
  </si>
  <si>
    <t>Scene S08478 listener L0063 sii 0.5874</t>
  </si>
  <si>
    <t>Scene S08478 listener L0096 sii 0.5392</t>
  </si>
  <si>
    <t>Scene S08479 listener L0053 sii 0.6783</t>
  </si>
  <si>
    <t>Scene S08479 listener L0004 sii 0.6399</t>
  </si>
  <si>
    <t>Scene S08479 listener L0071 sii 0.6683</t>
  </si>
  <si>
    <t>Scene S08480 listener L0017 sii 0.5284</t>
  </si>
  <si>
    <t>Scene S08480 listener L0032 sii 0.5838</t>
  </si>
  <si>
    <t>Scene S08480 listener L0095 sii 0.5154</t>
  </si>
  <si>
    <t>Scene S08481 listener L0095 sii 0.6988</t>
  </si>
  <si>
    <t>Scene S08481 listener L0082 sii 0.7169</t>
  </si>
  <si>
    <t>Scene S08481 listener L0089 sii 0.7006</t>
  </si>
  <si>
    <t>Scene S08482 listener L0002 sii 0.4983</t>
  </si>
  <si>
    <t>Scene S08482 listener L0039 sii 0.4755</t>
  </si>
  <si>
    <t>Scene S08482 listener L0028 sii 0.5391</t>
  </si>
  <si>
    <t>Scene S08483 listener L0002 sii 0.6439</t>
  </si>
  <si>
    <t>Scene S08483 listener L0091 sii 0.6871</t>
  </si>
  <si>
    <t>Scene S08483 listener L0071 sii 0.6599</t>
  </si>
  <si>
    <t>Scene S08484 listener L0044 sii 0.5765</t>
  </si>
  <si>
    <t>Scene S08484 listener L0049 sii 0.5077</t>
  </si>
  <si>
    <t>Scene S08484 listener L0094 sii 0.6152</t>
  </si>
  <si>
    <t>Scene S08485 listener L0095 sii 0.7341</t>
  </si>
  <si>
    <t>Scene S08485 listener L0031 sii 0.7033</t>
  </si>
  <si>
    <t>Scene S08485 listener L0082 sii 0.7549</t>
  </si>
  <si>
    <t>Scene S08486 listener L0094 sii 0.513</t>
  </si>
  <si>
    <t>Scene S08486 listener L0065 sii 0.5147</t>
  </si>
  <si>
    <t>Scene S08486 listener L0054 sii 0.5029</t>
  </si>
  <si>
    <t>Scene S08487 listener L0017 sii 0.4957</t>
  </si>
  <si>
    <t>Scene S08487 listener L0028 sii 0.4866</t>
  </si>
  <si>
    <t>Scene S08487 listener L0021 sii 0.4882</t>
  </si>
  <si>
    <t>Scene S08488 listener L0088 sii 0.5475</t>
  </si>
  <si>
    <t>Scene S08488 listener L0024 sii 0.5944</t>
  </si>
  <si>
    <t>Scene S08488 listener L0076 sii 0.4921</t>
  </si>
  <si>
    <t>Scene S08489 listener L0026 sii 0.3851</t>
  </si>
  <si>
    <t>Scene S08489 listener L0002 sii 0.4415</t>
  </si>
  <si>
    <t>Scene S08489 listener L0095 sii 0.4294</t>
  </si>
  <si>
    <t>Scene S08490 listener L0005 sii 0.4622</t>
  </si>
  <si>
    <t>Scene S08490 listener L0051 sii 0.412</t>
  </si>
  <si>
    <t>Scene S08490 listener L0036 sii 0.4486</t>
  </si>
  <si>
    <t>Scene S08491 listener L0021 sii 0.6397</t>
  </si>
  <si>
    <t>Scene S08491 listener L0044 sii 0.6174</t>
  </si>
  <si>
    <t>Scene S08491 listener L0072 sii 0.5341</t>
  </si>
  <si>
    <t>Scene S08492 listener L0078 sii 0.743</t>
  </si>
  <si>
    <t>Scene S08492 listener L0038 sii 0.6061</t>
  </si>
  <si>
    <t>Scene S08492 listener L0045 sii 0.7177</t>
  </si>
  <si>
    <t>Scene S08493 listener L0095 sii 0.6509</t>
  </si>
  <si>
    <t>Scene S08493 listener L0089 sii 0.6629</t>
  </si>
  <si>
    <t>Scene S08493 listener L0070 sii 0.7546</t>
  </si>
  <si>
    <t>Scene S08494 listener L0073 sii 0.4785</t>
  </si>
  <si>
    <t>Scene S08494 listener L0051 sii 0.5097</t>
  </si>
  <si>
    <t>Scene S08494 listener L0071 sii 0.573</t>
  </si>
  <si>
    <t>Scene S08495 listener L0038 sii 0.56</t>
  </si>
  <si>
    <t>Scene S08495 listener L0094 sii 0.5885</t>
  </si>
  <si>
    <t>Scene S08495 listener L0086 sii 0.6088</t>
  </si>
  <si>
    <t>Scene S08496 listener L0068 sii 0.53</t>
  </si>
  <si>
    <t>Scene S08496 listener L0017 sii 0.5517</t>
  </si>
  <si>
    <t>Scene S08496 listener L0065 sii 0.5514</t>
  </si>
  <si>
    <t>Scene S08497 listener L0034 sii 0.4984</t>
  </si>
  <si>
    <t>Scene S08497 listener L0021 sii 0.4999</t>
  </si>
  <si>
    <t>Scene S08497 listener L0061 sii 0.5414</t>
  </si>
  <si>
    <t>Scene S08498 listener L0098 sii 0.4938</t>
  </si>
  <si>
    <t>Scene S08498 listener L0090 sii 0.4247</t>
  </si>
  <si>
    <t>Scene S08498 listener L0041 sii 0.4446</t>
  </si>
  <si>
    <t>Scene S08499 listener L0003 sii 0.4103</t>
  </si>
  <si>
    <t>Scene S08499 listener L0081 sii 0.3985</t>
  </si>
  <si>
    <t>Scene S08499 listener L0011 sii 0.4089</t>
  </si>
  <si>
    <t>Scene S08500 listener L0003 sii 0.5789</t>
  </si>
  <si>
    <t>Scene S08500 listener L0067 sii 0.511</t>
  </si>
  <si>
    <t>Scene S08500 listener L0059 sii 0.5512</t>
  </si>
  <si>
    <t>SII</t>
  </si>
  <si>
    <t>Listener</t>
  </si>
  <si>
    <t>Scene</t>
  </si>
  <si>
    <t>Scene S07150 listener L0023 sii 0.6844</t>
  </si>
  <si>
    <t>Scene S07150 listener L0005 sii 0.7123</t>
  </si>
  <si>
    <t>Scene S07150 listener L0078 sii 0.7113</t>
  </si>
  <si>
    <t>Scene S07151 listener L0067 sii 0.5834</t>
  </si>
  <si>
    <t>Scene S07151 listener L0074 sii 0.5845</t>
  </si>
  <si>
    <t>Scene S07151 listener L0071 sii 0.5811</t>
  </si>
  <si>
    <t>Scene S07152 listener L0062 sii 0.4831</t>
  </si>
  <si>
    <t>Scene S07152 listener L0002 sii 0.514</t>
  </si>
  <si>
    <t>Scene S07152 listener L0034 sii 0.4674</t>
  </si>
  <si>
    <t>Scene S07153 listener L0090 sii 0.4894</t>
  </si>
  <si>
    <t>Scene S07153 listener L0035 sii 0.5194</t>
  </si>
  <si>
    <t>Scene S07153 listener L0011 sii 0.5216</t>
  </si>
  <si>
    <t>Scene S07154 listener L0078 sii 0.3827</t>
  </si>
  <si>
    <t>Scene S07154 listener L0022 sii 0.355</t>
  </si>
  <si>
    <t>Scene S07154 listener L0014 sii 0.3132</t>
  </si>
  <si>
    <t>Scene S07155 listener L0083 sii 0.7443</t>
  </si>
  <si>
    <t>Scene S07155 listener L0088 sii 0.7342</t>
  </si>
  <si>
    <t>Scene S07155 listener L0066 sii 0.8094</t>
  </si>
  <si>
    <t>Scene S07156 listener L0096 sii 0.5565</t>
  </si>
  <si>
    <t>Scene S07156 listener L0047 sii 0.5639</t>
  </si>
  <si>
    <t>Scene S07156 listener L0035 sii 0.5626</t>
  </si>
  <si>
    <t>Scene S07157 listener L0013 sii 0.6354</t>
  </si>
  <si>
    <t>Scene S07157 listener L0069 sii 0.6956</t>
  </si>
  <si>
    <t>Scene S07157 listener L0003 sii 0.61</t>
  </si>
  <si>
    <t>Scene S07158 listener L0086 sii 0.5958</t>
  </si>
  <si>
    <t>Scene S07158 listener L0077 sii 0.631</t>
  </si>
  <si>
    <t>Scene S07158 listener L0057 sii 0.6318</t>
  </si>
  <si>
    <t>Scene S07159 listener L0001 sii 0.5955</t>
  </si>
  <si>
    <t>Scene S07159 listener L0034 sii 0.5001</t>
  </si>
  <si>
    <t>Scene S07159 listener L0096 sii 0.5559</t>
  </si>
  <si>
    <t>Scene S07160 listener L0049 sii 0.4301</t>
  </si>
  <si>
    <t>Scene S07160 listener L0068 sii 0.528</t>
  </si>
  <si>
    <t>Scene S07160 listener L0072 sii 0.4412</t>
  </si>
  <si>
    <t>Scene S07161 listener L0082 sii 0.6458</t>
  </si>
  <si>
    <t>Scene S07161 listener L0048 sii 0.7302</t>
  </si>
  <si>
    <t>Scene S07161 listener L0011 sii 0.6454</t>
  </si>
  <si>
    <t>Scene S07162 listener L0005 sii 0.6421</t>
  </si>
  <si>
    <t>Scene S07162 listener L0014 sii 0.5517</t>
  </si>
  <si>
    <t>Scene S07162 listener L0058 sii 0.6422</t>
  </si>
  <si>
    <t>Scene S07163 listener L0063 sii 0.6286</t>
  </si>
  <si>
    <t>Scene S07163 listener L0100 sii 0.6173</t>
  </si>
  <si>
    <t>Scene S07163 listener L0067 sii 0.5718</t>
  </si>
  <si>
    <t>Scene S07164 listener L0063 sii 0.6646</t>
  </si>
  <si>
    <t>Scene S07164 listener L0100 sii 0.5925</t>
  </si>
  <si>
    <t>Scene S07164 listener L0099 sii 0.5763</t>
  </si>
  <si>
    <t>Scene S07165 listener L0039 sii 0.4998</t>
  </si>
  <si>
    <t>Scene S07165 listener L0048 sii 0.616</t>
  </si>
  <si>
    <t>Scene S07165 listener L0078 sii 0.6466</t>
  </si>
  <si>
    <t>Scene S07166 listener L0066 sii 0.7631</t>
  </si>
  <si>
    <t>Scene S07166 listener L0088 sii 0.6974</t>
  </si>
  <si>
    <t>Scene S07166 listener L0001 sii 0.7285</t>
  </si>
  <si>
    <t>Scene S07167 listener L0098 sii 0.4684</t>
  </si>
  <si>
    <t>Scene S07167 listener L0070 sii 0.4789</t>
  </si>
  <si>
    <t>Scene S07167 listener L0099 sii 0.4156</t>
  </si>
  <si>
    <t>Scene S07168 listener L0048 sii 0.5735</t>
  </si>
  <si>
    <t>Scene S07168 listener L0078 sii 0.5895</t>
  </si>
  <si>
    <t>Scene S07168 listener L0026 sii 0.515</t>
  </si>
  <si>
    <t>Scene S07169 listener L0066 sii 0.5965</t>
  </si>
  <si>
    <t>Scene S07169 listener L0070 sii 0.5757</t>
  </si>
  <si>
    <t>Scene S07169 listener L0065 sii 0.5551</t>
  </si>
  <si>
    <t>Scene S07170 listener L0093 sii 0.4139</t>
  </si>
  <si>
    <t>Scene S07170 listener L0094 sii 0.4411</t>
  </si>
  <si>
    <t>Scene S07170 listener L0051 sii 0.3848</t>
  </si>
  <si>
    <t>Scene S07171 listener L0076 sii 0.5831</t>
  </si>
  <si>
    <t>Scene S07171 listener L0088 sii 0.6177</t>
  </si>
  <si>
    <t>Scene S07171 listener L0062 sii 0.5918</t>
  </si>
  <si>
    <t>Scene S07172 listener L0051 sii 0.6209</t>
  </si>
  <si>
    <t>Scene S07172 listener L0068 sii 0.6415</t>
  </si>
  <si>
    <t>Scene S07172 listener L0092 sii 0.5402</t>
  </si>
  <si>
    <t>Scene S07173 listener L0100 sii 0.5639</t>
  </si>
  <si>
    <t>Scene S07173 listener L0028 sii 0.5181</t>
  </si>
  <si>
    <t>Scene S07173 listener L0058 sii 0.5322</t>
  </si>
  <si>
    <t>Scene S07174 listener L0005 sii 0.7075</t>
  </si>
  <si>
    <t>Scene S07174 listener L0069 sii 0.7754</t>
  </si>
  <si>
    <t>Scene S07174 listener L0071 sii 0.7134</t>
  </si>
  <si>
    <t>Scene S07175 listener L0071 sii 0.6333</t>
  </si>
  <si>
    <t>Scene S07175 listener L0053 sii 0.6131</t>
  </si>
  <si>
    <t>Scene S07175 listener L0011 sii 0.6016</t>
  </si>
  <si>
    <t>Scene S07176 listener L0039 sii 0.5739</t>
  </si>
  <si>
    <t>Scene S07176 listener L0056 sii 0.652</t>
  </si>
  <si>
    <t>Scene S07176 listener L0063 sii 0.7441</t>
  </si>
  <si>
    <t>Scene S07177 listener L0004 sii 0.5663</t>
  </si>
  <si>
    <t>Scene S07177 listener L0097 sii 0.5458</t>
  </si>
  <si>
    <t>Scene S07177 listener L0057 sii 0.6313</t>
  </si>
  <si>
    <t>Scene S07178 listener L0026 sii 0.6804</t>
  </si>
  <si>
    <t>Scene S07178 listener L0031 sii 0.6599</t>
  </si>
  <si>
    <t>Scene S07178 listener L0080 sii 0.7186</t>
  </si>
  <si>
    <t>Scene S07179 listener L0011 sii 0.6643</t>
  </si>
  <si>
    <t>Scene S07179 listener L0015 sii 0.6047</t>
  </si>
  <si>
    <t>Scene S07179 listener L0029 sii 0.6502</t>
  </si>
  <si>
    <t>Scene S07180 listener L0095 sii 0.6761</t>
  </si>
  <si>
    <t>Scene S07180 listener L0005 sii 0.7076</t>
  </si>
  <si>
    <t>Scene S07180 listener L0039 sii 0.6329</t>
  </si>
  <si>
    <t>Scene S07181 listener L0029 sii 0.6543</t>
  </si>
  <si>
    <t>Scene S07181 listener L0002 sii 0.6761</t>
  </si>
  <si>
    <t>Scene S07181 listener L0083 sii 0.6797</t>
  </si>
  <si>
    <t>Scene S07182 listener L0070 sii 0.6268</t>
  </si>
  <si>
    <t>Scene S07182 listener L0029 sii 0.5906</t>
  </si>
  <si>
    <t>Scene S07182 listener L0049 sii 0.5221</t>
  </si>
  <si>
    <t>Scene S07183 listener L0065 sii 0.6731</t>
  </si>
  <si>
    <t>Scene S07183 listener L0071 sii 0.682</t>
  </si>
  <si>
    <t>Scene S07183 listener L0053 sii 0.6888</t>
  </si>
  <si>
    <t>Scene S07184 listener L0085 sii 0.5634</t>
  </si>
  <si>
    <t>Scene S07184 listener L0005 sii 0.5355</t>
  </si>
  <si>
    <t>Scene S07184 listener L0027 sii 0.521</t>
  </si>
  <si>
    <t>Scene S07185 listener L0077 sii 0.7831</t>
  </si>
  <si>
    <t>Scene S07185 listener L0027 sii 0.6872</t>
  </si>
  <si>
    <t>Scene S07185 listener L0017 sii 0.7005</t>
  </si>
  <si>
    <t>Scene S07186 listener L0019 sii 0.7186</t>
  </si>
  <si>
    <t>Scene S07186 listener L0076 sii 0.6181</t>
  </si>
  <si>
    <t>Scene S07186 listener L0048 sii 0.714</t>
  </si>
  <si>
    <t>Scene S07187 listener L0053 sii 0.634</t>
  </si>
  <si>
    <t>Scene S07187 listener L0051 sii 0.5676</t>
  </si>
  <si>
    <t>Scene S07187 listener L0065 sii 0.6315</t>
  </si>
  <si>
    <t>Scene S07188 listener L0005 sii 0.5812</t>
  </si>
  <si>
    <t>Scene S07188 listener L0093 sii 0.5335</t>
  </si>
  <si>
    <t>Scene S07188 listener L0045 sii 0.6667</t>
  </si>
  <si>
    <t>Scene S07189 listener L0056 sii 0.6233</t>
  </si>
  <si>
    <t>Scene S07189 listener L0074 sii 0.644</t>
  </si>
  <si>
    <t>Scene S07189 listener L0011 sii 0.6803</t>
  </si>
  <si>
    <t>Scene S07190 listener L0010 sii 0.6256</t>
  </si>
  <si>
    <t>Scene S07190 listener L0049 sii 0.6086</t>
  </si>
  <si>
    <t>Scene S07190 listener L0038 sii 0.6713</t>
  </si>
  <si>
    <t>Scene S07191 listener L0073 sii 0.378</t>
  </si>
  <si>
    <t>Scene S07191 listener L0099 sii 0.4072</t>
  </si>
  <si>
    <t>Scene S07191 listener L0053 sii 0.4474</t>
  </si>
  <si>
    <t>Scene S07192 listener L0088 sii 0.5683</t>
  </si>
  <si>
    <t>Scene S07192 listener L0035 sii 0.5125</t>
  </si>
  <si>
    <t>Scene S07192 listener L0063 sii 0.6202</t>
  </si>
  <si>
    <t>Scene S07193 listener L0011 sii 0.6669</t>
  </si>
  <si>
    <t>Scene S07193 listener L0069 sii 0.7638</t>
  </si>
  <si>
    <t>Scene S07193 listener L0008 sii 0.5874</t>
  </si>
  <si>
    <t>Scene S07194 listener L0008 sii 0.6412</t>
  </si>
  <si>
    <t>Scene S07194 listener L0014 sii 0.5587</t>
  </si>
  <si>
    <t>Scene S07194 listener L0062 sii 0.6522</t>
  </si>
  <si>
    <t>Scene S07195 listener L0001 sii 0.5887</t>
  </si>
  <si>
    <t>Scene S07195 listener L0049 sii 0.4755</t>
  </si>
  <si>
    <t>Scene S07195 listener L0053 sii 0.5752</t>
  </si>
  <si>
    <t>Scene S07196 listener L0010 sii 0.4052</t>
  </si>
  <si>
    <t>Scene S07196 listener L0001 sii 0.5003</t>
  </si>
  <si>
    <t>Scene S07196 listener L0005 sii 0.5144</t>
  </si>
  <si>
    <t>Scene S07197 listener L0097 sii 0.6419</t>
  </si>
  <si>
    <t>Scene S07197 listener L0008 sii 0.6218</t>
  </si>
  <si>
    <t>Scene S07197 listener L0026 sii 0.6381</t>
  </si>
  <si>
    <t>Scene S07198 listener L0094 sii 0.5385</t>
  </si>
  <si>
    <t>Scene S07198 listener L0028 sii 0.5049</t>
  </si>
  <si>
    <t>Scene S07198 listener L0076 sii 0.4826</t>
  </si>
  <si>
    <t>Scene S07199 listener L0013 sii 0.7743</t>
  </si>
  <si>
    <t>Scene S07199 listener L0092 sii 0.6208</t>
  </si>
  <si>
    <t>Scene S07199 listener L0023 sii 0.6944</t>
  </si>
  <si>
    <t>Scene S07200 listener L0003 sii 0.7443</t>
  </si>
  <si>
    <t>Scene S07200 listener L0089 sii 0.7446</t>
  </si>
  <si>
    <t>Scene S07200 listener L0023 sii 0.6973</t>
  </si>
  <si>
    <t>Scene S07201 listener L0017 sii 0.6689</t>
  </si>
  <si>
    <t>Scene S07201 listener L0012 sii 0.6597</t>
  </si>
  <si>
    <t>Scene S07201 listener L0011 sii 0.6545</t>
  </si>
  <si>
    <t>Scene S07202 listener L0095 sii 0.7221</t>
  </si>
  <si>
    <t>Scene S07202 listener L0019 sii 0.7926</t>
  </si>
  <si>
    <t>Scene S07202 listener L0034 sii 0.596</t>
  </si>
  <si>
    <t>Scene S07203 listener L0015 sii 0.4897</t>
  </si>
  <si>
    <t>Scene S07203 listener L0078 sii 0.538</t>
  </si>
  <si>
    <t>Scene S07203 listener L0070 sii 0.5218</t>
  </si>
  <si>
    <t>Scene S07204 listener L0013 sii 0.5805</t>
  </si>
  <si>
    <t>Scene S07204 listener L0019 sii 0.5895</t>
  </si>
  <si>
    <t>Scene S07204 listener L0076 sii 0.4989</t>
  </si>
  <si>
    <t>Scene S07205 listener L0072 sii 0.5263</t>
  </si>
  <si>
    <t>Scene S07205 listener L0081 sii 0.4912</t>
  </si>
  <si>
    <t>Scene S07205 listener L0028 sii 0.593</t>
  </si>
  <si>
    <t>Scene S07206 listener L0086 sii 0.6046</t>
  </si>
  <si>
    <t>Scene S07206 listener L0017 sii 0.6186</t>
  </si>
  <si>
    <t>Scene S07206 listener L0023 sii 0.5436</t>
  </si>
  <si>
    <t>Scene S07207 listener L0062 sii 0.6311</t>
  </si>
  <si>
    <t>Scene S07207 listener L0069 sii 0.7794</t>
  </si>
  <si>
    <t>Scene S07207 listener L0082 sii 0.6796</t>
  </si>
  <si>
    <t>Scene S07208 listener L0022 sii 0.6204</t>
  </si>
  <si>
    <t>Scene S07208 listener L0013 sii 0.6308</t>
  </si>
  <si>
    <t>Scene S07208 listener L0098 sii 0.6207</t>
  </si>
  <si>
    <t>Scene S07209 listener L0081 sii 0.6138</t>
  </si>
  <si>
    <t>Scene S07209 listener L0005 sii 0.6485</t>
  </si>
  <si>
    <t>Scene S07209 listener L0088 sii 0.6392</t>
  </si>
  <si>
    <t>Scene S07210 listener L0041 sii 0.7228</t>
  </si>
  <si>
    <t>Scene S07210 listener L0015 sii 0.7227</t>
  </si>
  <si>
    <t>Scene S07210 listener L0063 sii 0.7858</t>
  </si>
  <si>
    <t>Scene S07211 listener L0062 sii 0.4477</t>
  </si>
  <si>
    <t>Scene S07211 listener L0084 sii 0.5465</t>
  </si>
  <si>
    <t>Scene S07211 listener L0055 sii 0.498</t>
  </si>
  <si>
    <t>Scene S07212 listener L0089 sii 0.6862</t>
  </si>
  <si>
    <t>Scene S07212 listener L0091 sii 0.7007</t>
  </si>
  <si>
    <t>Scene S07212 listener L0086 sii 0.6524</t>
  </si>
  <si>
    <t>Scene S07213 listener L0065 sii 0.4499</t>
  </si>
  <si>
    <t>Scene S07213 listener L0053 sii 0.451</t>
  </si>
  <si>
    <t>Scene S07213 listener L0040 sii 0.4317</t>
  </si>
  <si>
    <t>Scene S07214 listener L0090 sii 0.2741</t>
  </si>
  <si>
    <t>Scene S07214 listener L0014 sii 0.2355</t>
  </si>
  <si>
    <t>Scene S07214 listener L0026 sii 0.2828</t>
  </si>
  <si>
    <t>Scene S07215 listener L0095 sii 0.5799</t>
  </si>
  <si>
    <t>Scene S07215 listener L0066 sii 0.6558</t>
  </si>
  <si>
    <t>Scene S07215 listener L0061 sii 0.6293</t>
  </si>
  <si>
    <t>Scene S07216 listener L0048 sii 0.6976</t>
  </si>
  <si>
    <t>Scene S07216 listener L0059 sii 0.6826</t>
  </si>
  <si>
    <t>Scene S07216 listener L0081 sii 0.5386</t>
  </si>
  <si>
    <t>Scene S07217 listener L0062 sii 0.5958</t>
  </si>
  <si>
    <t>Scene S07217 listener L0003 sii 0.5809</t>
  </si>
  <si>
    <t>Scene S07217 listener L0002 sii 0.6278</t>
  </si>
  <si>
    <t>Scene S07218 listener L0001 sii 0.6733</t>
  </si>
  <si>
    <t>Scene S07218 listener L0024 sii 0.6917</t>
  </si>
  <si>
    <t>Scene S07218 listener L0042 sii 0.6974</t>
  </si>
  <si>
    <t>Scene S07219 listener L0035 sii 0.7082</t>
  </si>
  <si>
    <t>Scene S07219 listener L0023 sii 0.6531</t>
  </si>
  <si>
    <t>Scene S07219 listener L0031 sii 0.6711</t>
  </si>
  <si>
    <t>Scene S07220 listener L0019 sii 0.6377</t>
  </si>
  <si>
    <t>Scene S07220 listener L0078 sii 0.6758</t>
  </si>
  <si>
    <t>Scene S07220 listener L0077 sii 0.6334</t>
  </si>
  <si>
    <t>Scene S07221 listener L0022 sii 0.4873</t>
  </si>
  <si>
    <t>Scene S07221 listener L0047 sii 0.4885</t>
  </si>
  <si>
    <t>Scene S07221 listener L0044 sii 0.4748</t>
  </si>
  <si>
    <t>Scene S07222 listener L0023 sii 0.5456</t>
  </si>
  <si>
    <t>Scene S07222 listener L0008 sii 0.5631</t>
  </si>
  <si>
    <t>Scene S07222 listener L0029 sii 0.6024</t>
  </si>
  <si>
    <t>Scene S07223 listener L0058 sii 0.6709</t>
  </si>
  <si>
    <t>Scene S07223 listener L0055 sii 0.7106</t>
  </si>
  <si>
    <t>Scene S07223 listener L0034 sii 0.5754</t>
  </si>
  <si>
    <t>Scene S07224 listener L0098 sii 0.4376</t>
  </si>
  <si>
    <t>Scene S07224 listener L0015 sii 0.4009</t>
  </si>
  <si>
    <t>Scene S07224 listener L0081 sii 0.3522</t>
  </si>
  <si>
    <t>Scene S07225 listener L0080 sii 0.6368</t>
  </si>
  <si>
    <t>Scene S07225 listener L0024 sii 0.6976</t>
  </si>
  <si>
    <t>Scene S07225 listener L0098 sii 0.6652</t>
  </si>
  <si>
    <t>Scene S07226 listener L0042 sii 0.7331</t>
  </si>
  <si>
    <t>Scene S07226 listener L0055 sii 0.7178</t>
  </si>
  <si>
    <t>Scene S07226 listener L0032 sii 0.7172</t>
  </si>
  <si>
    <t>Scene S07227 listener L0099 sii 0.6154</t>
  </si>
  <si>
    <t>Scene S07227 listener L0019 sii 0.6614</t>
  </si>
  <si>
    <t>Scene S07227 listener L0097 sii 0.5127</t>
  </si>
  <si>
    <t>Scene S07228 listener L0041 sii 0.6284</t>
  </si>
  <si>
    <t>Scene S07228 listener L0059 sii 0.695</t>
  </si>
  <si>
    <t>Scene S07228 listener L0066 sii 0.7407</t>
  </si>
  <si>
    <t>Scene S07229 listener L0017 sii 0.7422</t>
  </si>
  <si>
    <t>Scene S07229 listener L0047 sii 0.6786</t>
  </si>
  <si>
    <t>Scene S07229 listener L0064 sii 0.7043</t>
  </si>
  <si>
    <t>Scene S07230 listener L0089 sii 0.578</t>
  </si>
  <si>
    <t>Scene S07230 listener L0059 sii 0.6125</t>
  </si>
  <si>
    <t>Scene S07230 listener L0005 sii 0.5937</t>
  </si>
  <si>
    <t>Scene S07231 listener L0099 sii 0.6031</t>
  </si>
  <si>
    <t>Scene S07231 listener L0056 sii 0.621</t>
  </si>
  <si>
    <t>Scene S07231 listener L0039 sii 0.5382</t>
  </si>
  <si>
    <t>Scene S07232 listener L0065 sii 0.6771</t>
  </si>
  <si>
    <t>Scene S07232 listener L0005 sii 0.7062</t>
  </si>
  <si>
    <t>Scene S07232 listener L0068 sii 0.6465</t>
  </si>
  <si>
    <t>Scene S07233 listener L0085 sii 0.4492</t>
  </si>
  <si>
    <t>Scene S07233 listener L0045 sii 0.4815</t>
  </si>
  <si>
    <t>Scene S07233 listener L0027 sii 0.3971</t>
  </si>
  <si>
    <t>Scene S07234 listener L0044 sii 0.7271</t>
  </si>
  <si>
    <t>Scene S07234 listener L0008 sii 0.6988</t>
  </si>
  <si>
    <t>Scene S07234 listener L0045 sii 0.8319</t>
  </si>
  <si>
    <t>Scene S07235 listener L0013 sii 0.5961</t>
  </si>
  <si>
    <t>Scene S07235 listener L0056 sii 0.5481</t>
  </si>
  <si>
    <t>Scene S07235 listener L0068 sii 0.5363</t>
  </si>
  <si>
    <t>Scene S07236 listener L0001 sii 0.5388</t>
  </si>
  <si>
    <t>Scene S07236 listener L0045 sii 0.5722</t>
  </si>
  <si>
    <t>Scene S07236 listener L0039 sii 0.4918</t>
  </si>
  <si>
    <t>Scene S07237 listener L0029 sii 0.6926</t>
  </si>
  <si>
    <t>Scene S07237 listener L0042 sii 0.796</t>
  </si>
  <si>
    <t>Scene S07237 listener L0062 sii 0.6553</t>
  </si>
  <si>
    <t>Scene S07238 listener L0084 sii 0.7922</t>
  </si>
  <si>
    <t>Scene S07238 listener L0099 sii 0.7032</t>
  </si>
  <si>
    <t>Scene S07238 listener L0019 sii 0.7917</t>
  </si>
  <si>
    <t>Scene S07239 listener L0028 sii 0.6131</t>
  </si>
  <si>
    <t>Scene S07239 listener L0080 sii 0.613</t>
  </si>
  <si>
    <t>Scene S07239 listener L0034 sii 0.5448</t>
  </si>
  <si>
    <t>Scene S07240 listener L0090 sii 0.5233</t>
  </si>
  <si>
    <t>Scene S07240 listener L0096 sii 0.5376</t>
  </si>
  <si>
    <t>Scene S07240 listener L0093 sii 0.5345</t>
  </si>
  <si>
    <t>Scene S07241 listener L0012 sii 0.5866</t>
  </si>
  <si>
    <t>Scene S07241 listener L0067 sii 0.58</t>
  </si>
  <si>
    <t>Scene S07241 listener L0048 sii 0.6278</t>
  </si>
  <si>
    <t>Scene S07242 listener L0008 sii 0.6303</t>
  </si>
  <si>
    <t>Scene S07242 listener L0044 sii 0.6446</t>
  </si>
  <si>
    <t>Scene S07242 listener L0001 sii 0.6774</t>
  </si>
  <si>
    <t>Scene S07243 listener L0004 sii 0.6795</t>
  </si>
  <si>
    <t>Scene S07243 listener L0095 sii 0.6749</t>
  </si>
  <si>
    <t>Scene S07243 listener L0027 sii 0.7024</t>
  </si>
  <si>
    <t>Scene S07244 listener L0056 sii 0.5704</t>
  </si>
  <si>
    <t>Scene S07244 listener L0029 sii 0.5919</t>
  </si>
  <si>
    <t>Scene S07244 listener L0066 sii 0.6459</t>
  </si>
  <si>
    <t>Scene S07245 listener L0039 sii 0.528</t>
  </si>
  <si>
    <t>Scene S07245 listener L0092 sii 0.5139</t>
  </si>
  <si>
    <t>Scene S07245 listener L0088 sii 0.6101</t>
  </si>
  <si>
    <t>Scene S07246 listener L0034 sii 0.4938</t>
  </si>
  <si>
    <t>Scene S07246 listener L0005 sii 0.5487</t>
  </si>
  <si>
    <t>Scene S07246 listener L0100 sii 0.5645</t>
  </si>
  <si>
    <t>Scene S07247 listener L0086 sii 0.6686</t>
  </si>
  <si>
    <t>Scene S07247 listener L0032 sii 0.6799</t>
  </si>
  <si>
    <t>Scene S07247 listener L0073 sii 0.6201</t>
  </si>
  <si>
    <t>Scene S07248 listener L0086 sii 0.6995</t>
  </si>
  <si>
    <t>Scene S07248 listener L0072 sii 0.6169</t>
  </si>
  <si>
    <t>Scene S07248 listener L0093 sii 0.7175</t>
  </si>
  <si>
    <t>Scene S07249 listener L0097 sii 0.6279</t>
  </si>
  <si>
    <t>Scene S07249 listener L0056 sii 0.6319</t>
  </si>
  <si>
    <t>Scene S07249 listener L0058 sii 0.6492</t>
  </si>
  <si>
    <t>Scene S07250 listener L0061 sii 0.5803</t>
  </si>
  <si>
    <t>Scene S07250 listener L0019 sii 0.6127</t>
  </si>
  <si>
    <t>Scene S07250 listener L0003 sii 0.5764</t>
  </si>
  <si>
    <t>Scene S07251 listener L0068 sii 0.5894</t>
  </si>
  <si>
    <t>Scene S07251 listener L0061 sii 0.6177</t>
  </si>
  <si>
    <t>Scene S07251 listener L0031 sii 0.5934</t>
  </si>
  <si>
    <t>Scene S07252 listener L0077 sii 0.6537</t>
  </si>
  <si>
    <t>Scene S07252 listener L0039 sii 0.5449</t>
  </si>
  <si>
    <t>Scene S07252 listener L0099 sii 0.5994</t>
  </si>
  <si>
    <t>Scene S07253 listener L0098 sii 0.4766</t>
  </si>
  <si>
    <t>Scene S07253 listener L0064 sii 0.4568</t>
  </si>
  <si>
    <t>Scene S07253 listener L0094 sii 0.4623</t>
  </si>
  <si>
    <t>Scene S07254 listener L0002 sii 0.6799</t>
  </si>
  <si>
    <t>Scene S07254 listener L0032 sii 0.6962</t>
  </si>
  <si>
    <t>Scene S07254 listener L0096 sii 0.644</t>
  </si>
  <si>
    <t>Scene S07255 listener L0080 sii 0.6596</t>
  </si>
  <si>
    <t>Scene S07255 listener L0067 sii 0.6841</t>
  </si>
  <si>
    <t>Scene S07255 listener L0065 sii 0.6866</t>
  </si>
  <si>
    <t>Scene S07256 listener L0027 sii 0.5912</t>
  </si>
  <si>
    <t>Scene S07256 listener L0026 sii 0.5267</t>
  </si>
  <si>
    <t>Scene S07256 listener L0069 sii 0.6445</t>
  </si>
  <si>
    <t>Scene S07257 listener L0063 sii 0.6283</t>
  </si>
  <si>
    <t>Scene S07257 listener L0071 sii 0.5983</t>
  </si>
  <si>
    <t>Scene S07257 listener L0100 sii 0.5794</t>
  </si>
  <si>
    <t>Scene S07258 listener L0036 sii 0.6164</t>
  </si>
  <si>
    <t>Scene S07258 listener L0042 sii 0.7301</t>
  </si>
  <si>
    <t>Scene S07258 listener L0011 sii 0.6864</t>
  </si>
  <si>
    <t>Scene S07259 listener L0027 sii 0.6118</t>
  </si>
  <si>
    <t>Scene S07259 listener L0090 sii 0.5725</t>
  </si>
  <si>
    <t>Scene S07259 listener L0001 sii 0.6298</t>
  </si>
  <si>
    <t>Scene S07260 listener L0051 sii 0.4575</t>
  </si>
  <si>
    <t>Scene S07260 listener L0031 sii 0.5371</t>
  </si>
  <si>
    <t>Scene S07260 listener L0015 sii 0.5097</t>
  </si>
  <si>
    <t>Scene S07261 listener L0026 sii 0.627</t>
  </si>
  <si>
    <t>Scene S07261 listener L0042 sii 0.7409</t>
  </si>
  <si>
    <t>Scene S07261 listener L0029 sii 0.6519</t>
  </si>
  <si>
    <t>Scene S07262 listener L0065 sii 0.6185</t>
  </si>
  <si>
    <t>Scene S07262 listener L0042 sii 0.6926</t>
  </si>
  <si>
    <t>Scene S07262 listener L0083 sii 0.6301</t>
  </si>
  <si>
    <t>Scene S07263 listener L0100 sii 0.6363</t>
  </si>
  <si>
    <t>Scene S07263 listener L0068 sii 0.6481</t>
  </si>
  <si>
    <t>Scene S07263 listener L0055 sii 0.6552</t>
  </si>
  <si>
    <t>Scene S07264 listener L0085 sii 0.6211</t>
  </si>
  <si>
    <t>Scene S07264 listener L0069 sii 0.6548</t>
  </si>
  <si>
    <t>Scene S07264 listener L0078 sii 0.6385</t>
  </si>
  <si>
    <t>Scene S07265 listener L0074 sii 0.7039</t>
  </si>
  <si>
    <t>Scene S07265 listener L0021 sii 0.7057</t>
  </si>
  <si>
    <t>Scene S07265 listener L0042 sii 0.7926</t>
  </si>
  <si>
    <t>Scene S07266 listener L0095 sii 0.4146</t>
  </si>
  <si>
    <t>Scene S07266 listener L0054 sii 0.4387</t>
  </si>
  <si>
    <t>Scene S07266 listener L0042 sii 0.4357</t>
  </si>
  <si>
    <t>Scene S07267 listener L0042 sii 0.6399</t>
  </si>
  <si>
    <t>Scene S07267 listener L0048 sii 0.6238</t>
  </si>
  <si>
    <t>Scene S07267 listener L0063 sii 0.5949</t>
  </si>
  <si>
    <t>Scene S07268 listener L0095 sii 0.5928</t>
  </si>
  <si>
    <t>Scene S07268 listener L0082 sii 0.6064</t>
  </si>
  <si>
    <t>Scene S07268 listener L0003 sii 0.6216</t>
  </si>
  <si>
    <t>Scene S07269 listener L0080 sii 0.3791</t>
  </si>
  <si>
    <t>Scene S07269 listener L0100 sii 0.3686</t>
  </si>
  <si>
    <t>Scene S07269 listener L0082 sii 0.3715</t>
  </si>
  <si>
    <t>Scene S07270 listener L0081 sii 0.6606</t>
  </si>
  <si>
    <t>Scene S07270 listener L0034 sii 0.5742</t>
  </si>
  <si>
    <t>Scene S07270 listener L0069 sii 0.7753</t>
  </si>
  <si>
    <t>Scene S07271 listener L0045 sii 0.7149</t>
  </si>
  <si>
    <t>Scene S07271 listener L0067 sii 0.6584</t>
  </si>
  <si>
    <t>Scene S07271 listener L0005 sii 0.6616</t>
  </si>
  <si>
    <t>Scene S07272 listener L0003 sii 0.6663</t>
  </si>
  <si>
    <t>Scene S07272 listener L0068 sii 0.6137</t>
  </si>
  <si>
    <t>Scene S07272 listener L0089 sii 0.6289</t>
  </si>
  <si>
    <t>Scene S07273 listener L0013 sii 0.6532</t>
  </si>
  <si>
    <t>Scene S07273 listener L0047 sii 0.6556</t>
  </si>
  <si>
    <t>Scene S07273 listener L0004 sii 0.6082</t>
  </si>
  <si>
    <t>Scene S07274 listener L0004 sii 0.6583</t>
  </si>
  <si>
    <t>Scene S07274 listener L0080 sii 0.6917</t>
  </si>
  <si>
    <t>Scene S07274 listener L0064 sii 0.6992</t>
  </si>
  <si>
    <t>Scene S07275 listener L0085 sii 0.5682</t>
  </si>
  <si>
    <t>Scene S07275 listener L0058 sii 0.5681</t>
  </si>
  <si>
    <t>Scene S07275 listener L0088 sii 0.578</t>
  </si>
  <si>
    <t>Scene S07947 listener L0077 sii 0.4134</t>
  </si>
  <si>
    <t>Scene S07948 listener L0061 sii 0.6037</t>
  </si>
  <si>
    <t>Scene S07948 listener L0011 sii 0.6339</t>
  </si>
  <si>
    <t>Scene S07948 listener L0042 sii 0.7183</t>
  </si>
  <si>
    <t>Scene S07949 listener L0100 sii 0.6254</t>
  </si>
  <si>
    <t>Scene S07949 listener L0090 sii 0.5488</t>
  </si>
  <si>
    <t>Scene S07949 listener L0035 sii 0.5887</t>
  </si>
  <si>
    <t>Scene S07950 listener L0093 sii 0.3559</t>
  </si>
  <si>
    <t>Scene S07950 listener L0023 sii 0.2952</t>
  </si>
  <si>
    <t>Scene S07950 listener L0084 sii 0.3584</t>
  </si>
  <si>
    <t>Scene S07951 listener L0048 sii 0.4925</t>
  </si>
  <si>
    <t>Scene S07951 listener L0013 sii 0.4324</t>
  </si>
  <si>
    <t>Scene S07951 listener L0029 sii 0.427</t>
  </si>
  <si>
    <t>Scene S07952 listener L0001 sii 0.6355</t>
  </si>
  <si>
    <t>Scene S07952 listener L0089 sii 0.6722</t>
  </si>
  <si>
    <t>Scene S07952 listener L0092 sii 0.5439</t>
  </si>
  <si>
    <t>Scene S07953 listener L0085 sii 0.6283</t>
  </si>
  <si>
    <t>Scene S07953 listener L0073 sii 0.4741</t>
  </si>
  <si>
    <t>Scene S07953 listener L0089 sii 0.5184</t>
  </si>
  <si>
    <t>Scene S07954 listener L0077 sii 0.6566</t>
  </si>
  <si>
    <t>Scene S07954 listener L0047 sii 0.6126</t>
  </si>
  <si>
    <t>Scene S07954 listener L0031 sii 0.6157</t>
  </si>
  <si>
    <t>Scene S07955 listener L0001 sii 0.4955</t>
  </si>
  <si>
    <t>Scene S07955 listener L0100 sii 0.5757</t>
  </si>
  <si>
    <t>Scene S07955 listener L0070 sii 0.5426</t>
  </si>
  <si>
    <t>Scene S07956 listener L0059 sii 0.7324</t>
  </si>
  <si>
    <t>Scene S07956 listener L0051 sii 0.6192</t>
  </si>
  <si>
    <t>Scene S07956 listener L0070 sii 0.6872</t>
  </si>
  <si>
    <t>Scene S07957 listener L0009 sii 0.5703</t>
  </si>
  <si>
    <t>Scene S07957 listener L0005 sii 0.5314</t>
  </si>
  <si>
    <t>Scene S07957 listener L0008 sii 0.5937</t>
  </si>
  <si>
    <t>Scene S07958 listener L0041 sii 0.5792</t>
  </si>
  <si>
    <t>Scene S07958 listener L0069 sii 0.609</t>
  </si>
  <si>
    <t>Scene S07958 listener L0014 sii 0.4866</t>
  </si>
  <si>
    <t>Scene S07959 listener L0008 sii 0.55</t>
  </si>
  <si>
    <t>Scene S07959 listener L0063 sii 0.6467</t>
  </si>
  <si>
    <t>Scene S07959 listener L0076 sii 0.5415</t>
  </si>
  <si>
    <t>Scene S07960 listener L0094 sii 0.6042</t>
  </si>
  <si>
    <t>Scene S07960 listener L0035 sii 0.598</t>
  </si>
  <si>
    <t>Scene S07960 listener L0019 sii 0.6529</t>
  </si>
  <si>
    <t>Scene S07961 listener L0045 sii 0.6781</t>
  </si>
  <si>
    <t>Scene S07961 listener L0003 sii 0.7305</t>
  </si>
  <si>
    <t>Scene S07961 listener L0029 sii 0.6386</t>
  </si>
  <si>
    <t>Scene S07962 listener L0076 sii 0.6566</t>
  </si>
  <si>
    <t>Scene S07962 listener L0095 sii 0.6732</t>
  </si>
  <si>
    <t>Scene S07962 listener L0009 sii 0.688</t>
  </si>
  <si>
    <t>Scene S07963 listener L0011 sii 0.512</t>
  </si>
  <si>
    <t>Scene S07963 listener L0003 sii 0.61</t>
  </si>
  <si>
    <t>Scene S07963 listener L0042 sii 0.656</t>
  </si>
  <si>
    <t>Scene S07964 listener L0024 sii 0.6</t>
  </si>
  <si>
    <t>Scene S07964 listener L0071 sii 0.6088</t>
  </si>
  <si>
    <t>Scene S07964 listener L0027 sii 0.5641</t>
  </si>
  <si>
    <t>Scene S07965 listener L0036 sii 0.3654</t>
  </si>
  <si>
    <t>Scene S07965 listener L0040 sii 0.3617</t>
  </si>
  <si>
    <t>Scene S07965 listener L0100 sii 0.3975</t>
  </si>
  <si>
    <t>Scene S07966 listener L0038 sii 0.5387</t>
  </si>
  <si>
    <t>Scene S07966 listener L0086 sii 0.6393</t>
  </si>
  <si>
    <t>Scene S07966 listener L0003 sii 0.675</t>
  </si>
  <si>
    <t>Scene S07967 listener L0010 sii 0.5014</t>
  </si>
  <si>
    <t>Scene S07967 listener L0072 sii 0.5174</t>
  </si>
  <si>
    <t>Scene S07967 listener L0078 sii 0.6575</t>
  </si>
  <si>
    <t>Scene S07968 listener L0056 sii 0.4763</t>
  </si>
  <si>
    <t>Scene S07968 listener L0026 sii 0.4768</t>
  </si>
  <si>
    <t>Scene S07968 listener L0100 sii 0.5888</t>
  </si>
  <si>
    <t>Scene S07969 listener L0012 sii 0.5173</t>
  </si>
  <si>
    <t>Scene S07969 listener L0010 sii 0.4903</t>
  </si>
  <si>
    <t>Scene S07969 listener L0094 sii 0.5854</t>
  </si>
  <si>
    <t>Scene S07970 listener L0009 sii 0.5654</t>
  </si>
  <si>
    <t>Scene S07970 listener L0010 sii 0.4462</t>
  </si>
  <si>
    <t>Scene S07970 listener L0099 sii 0.5237</t>
  </si>
  <si>
    <t>Scene S07971 listener L0039 sii 0.5626</t>
  </si>
  <si>
    <t>Scene S07971 listener L0066 sii 0.7344</t>
  </si>
  <si>
    <t>Scene S07971 listener L0044 sii 0.6395</t>
  </si>
  <si>
    <t>Scene S07972 listener L0002 sii 0.5241</t>
  </si>
  <si>
    <t>Scene S07972 listener L0080 sii 0.4923</t>
  </si>
  <si>
    <t>Scene S07972 listener L0044 sii 0.4791</t>
  </si>
  <si>
    <t>Scene S07973 listener L0015 sii 0.5388</t>
  </si>
  <si>
    <t>Scene S07973 listener L0089 sii 0.4712</t>
  </si>
  <si>
    <t>Scene S07973 listener L0026 sii 0.5013</t>
  </si>
  <si>
    <t>Scene S07974 listener L0013 sii 0.6912</t>
  </si>
  <si>
    <t>Scene S07974 listener L0062 sii 0.6306</t>
  </si>
  <si>
    <t>Scene S07974 listener L0054 sii 0.6394</t>
  </si>
  <si>
    <t>Scene S07975 listener L0098 sii 0.5748</t>
  </si>
  <si>
    <t>Scene S07975 listener L0083 sii 0.6106</t>
  </si>
  <si>
    <t>Scene S07975 listener L0034 sii 0.5444</t>
  </si>
  <si>
    <t>Scene S07976 listener L0085 sii 0.5444</t>
  </si>
  <si>
    <t>Scene S07976 listener L0096 sii 0.5321</t>
  </si>
  <si>
    <t>Scene S07976 listener L0097 sii 0.5029</t>
  </si>
  <si>
    <t>Scene S07977 listener L0036 sii 0.6178</t>
  </si>
  <si>
    <t>Scene S07977 listener L0089 sii 0.6012</t>
  </si>
  <si>
    <t>Scene S07977 listener L0082 sii 0.6399</t>
  </si>
  <si>
    <t>Scene S07978 listener L0051 sii 0.5201</t>
  </si>
  <si>
    <t>Scene S07978 listener L0084 sii 0.5891</t>
  </si>
  <si>
    <t>Scene S07978 listener L0041 sii 0.5752</t>
  </si>
  <si>
    <t>Scene S07979 listener L0027 sii 0.7088</t>
  </si>
  <si>
    <t>Scene S07979 listener L0031 sii 0.7028</t>
  </si>
  <si>
    <t>Scene S07979 listener L0059 sii 0.6663</t>
  </si>
  <si>
    <t>Scene S07980 listener L0011 sii 0.3966</t>
  </si>
  <si>
    <t>Scene S07980 listener L0015 sii 0.4259</t>
  </si>
  <si>
    <t>Scene S07980 listener L0048 sii 0.4326</t>
  </si>
  <si>
    <t>Scene S07981 listener L0068 sii 0.3617</t>
  </si>
  <si>
    <t>Scene S07981 listener L0069 sii 0.3891</t>
  </si>
  <si>
    <t>Scene S07981 listener L0082 sii 0.3728</t>
  </si>
  <si>
    <t>Scene S07982 listener L0042 sii 0.5282</t>
  </si>
  <si>
    <t>Scene S07982 listener L0084 sii 0.5011</t>
  </si>
  <si>
    <t>Scene S07982 listener L0026 sii 0.4438</t>
  </si>
  <si>
    <t>Scene S07983 listener L0019 sii 0.6071</t>
  </si>
  <si>
    <t>Scene S07983 listener L0062 sii 0.5019</t>
  </si>
  <si>
    <t>Scene S07983 listener L0065 sii 0.5351</t>
  </si>
  <si>
    <t>Scene S07984 listener L0021 sii 0.5942</t>
  </si>
  <si>
    <t>Scene S07984 listener L0031 sii 0.6197</t>
  </si>
  <si>
    <t>Scene S07984 listener L0009 sii 0.6104</t>
  </si>
  <si>
    <t>Scene S07985 listener L0067 sii 0.5252</t>
  </si>
  <si>
    <t>Scene S07985 listener L0089 sii 0.5271</t>
  </si>
  <si>
    <t>Scene S07985 listener L0004 sii 0.5665</t>
  </si>
  <si>
    <t>Scene S07986 listener L0090 sii 0.4004</t>
  </si>
  <si>
    <t>Scene S07986 listener L0045 sii 0.4336</t>
  </si>
  <si>
    <t>Scene S07986 listener L0091 sii 0.4094</t>
  </si>
  <si>
    <t>Scene S07987 listener L0054 sii 0.638</t>
  </si>
  <si>
    <t>Scene S07987 listener L0040 sii 0.6829</t>
  </si>
  <si>
    <t>Scene S07987 listener L0003 sii 0.7052</t>
  </si>
  <si>
    <t>Scene S07988 listener L0010 sii 0.4425</t>
  </si>
  <si>
    <t>Scene S07988 listener L0005 sii 0.4986</t>
  </si>
  <si>
    <t>Scene S07988 listener L0003 sii 0.5381</t>
  </si>
  <si>
    <t>Scene S07989 listener L0039 sii 0.5985</t>
  </si>
  <si>
    <t>Scene S07989 listener L0055 sii 0.6333</t>
  </si>
  <si>
    <t>Scene S07989 listener L0019 sii 0.6881</t>
  </si>
  <si>
    <t>Scene S07990 listener L0098 sii 0.6019</t>
  </si>
  <si>
    <t>Scene S07990 listener L0014 sii 0.4772</t>
  </si>
  <si>
    <t>Scene S07990 listener L0048 sii 0.7261</t>
  </si>
  <si>
    <t>Scene S07991 listener L0042 sii 0.739</t>
  </si>
  <si>
    <t>Scene S07991 listener L0074 sii 0.5848</t>
  </si>
  <si>
    <t>Scene S07991 listener L0010 sii 0.5916</t>
  </si>
  <si>
    <t>Scene S07992 listener L0017 sii 0.6781</t>
  </si>
  <si>
    <t>Scene S07992 listener L0069 sii 0.6557</t>
  </si>
  <si>
    <t>Scene S07992 listener L0039 sii 0.5098</t>
  </si>
  <si>
    <t>Scene S07993 listener L0044 sii 0.3246</t>
  </si>
  <si>
    <t>Scene S07993 listener L0045 sii 0.3505</t>
  </si>
  <si>
    <t>Scene S07993 listener L0093 sii 0.3483</t>
  </si>
  <si>
    <t>Scene S07994 listener L0094 sii 0.5724</t>
  </si>
  <si>
    <t>Scene S07994 listener L0019 sii 0.5796</t>
  </si>
  <si>
    <t>Scene S07994 listener L0023 sii 0.5102</t>
  </si>
  <si>
    <t>Scene S07995 listener L0086 sii 0.5721</t>
  </si>
  <si>
    <t>Scene S07995 listener L0021 sii 0.5744</t>
  </si>
  <si>
    <t>Scene S07995 listener L0062 sii 0.5363</t>
  </si>
  <si>
    <t>Scene S07996 listener L0061 sii 0.5807</t>
  </si>
  <si>
    <t>Scene S07996 listener L0045 sii 0.5749</t>
  </si>
  <si>
    <t>Scene S07996 listener L0009 sii 0.6111</t>
  </si>
  <si>
    <t>Scene S07997 listener L0011 sii 0.5894</t>
  </si>
  <si>
    <t>Scene S07997 listener L0067 sii 0.6208</t>
  </si>
  <si>
    <t>Scene S07997 listener L0049 sii 0.5571</t>
  </si>
  <si>
    <t>Scene S07998 listener L0061 sii 0.4919</t>
  </si>
  <si>
    <t>Scene S07998 listener L0047 sii 0.5157</t>
  </si>
  <si>
    <t>Scene S07998 listener L0001 sii 0.451</t>
  </si>
  <si>
    <t>Scene S07999 listener L0023 sii 0.3927</t>
  </si>
  <si>
    <t>Scene S07999 listener L0078 sii 0.5229</t>
  </si>
  <si>
    <t>Scene S07999 listener L0056 sii 0.3823</t>
  </si>
  <si>
    <t>Scene S08000 listener L0038 sii 0.3914</t>
  </si>
  <si>
    <t>Scene S08000 listener L0035 sii 0.4351</t>
  </si>
  <si>
    <t>Scene S08000 listener L0012 sii 0.4306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</si>
</sst>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F1B07-A08C-6245-96AD-C84903CE395E}" name="Table1" displayName="Table1" ref="A1:B972" totalsRowShown="0">
  <autoFilter ref="A1:B972" xr:uid="{3D001B84-D041-114E-810B-D2C79B1000AB}"/>
  <tableColumns count="2">
    <tableColumn id="1" xr3:uid="{6B846FFB-088B-3442-8C5A-DCB46AD838D5}" name="Column1" dataDxfId="7"/>
    <tableColumn id="2" xr3:uid="{4F438105-697E-D045-9DDD-CE4503BCAE2E}" name="Column2" dataDxfId="6">
      <calculatedColumnFormula>MOD(ROW(),2)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99D079-6A96-E34C-BEAE-2408AC36D060}" name="Table2" displayName="Table2" ref="A1:E8429" totalsRowShown="0">
  <autoFilter ref="A1:E8429" xr:uid="{DEC5B56D-951F-B04A-B233-BE6462308B06}"/>
  <sortState xmlns:xlrd2="http://schemas.microsoft.com/office/spreadsheetml/2017/richdata2" ref="A2:E7886">
    <sortCondition ref="E1:E7886"/>
  </sortState>
  <tableColumns count="5">
    <tableColumn id="1" xr3:uid="{FC85E221-B42C-554B-A735-D1EE4F2E2C2F}" name="Column1"/>
    <tableColumn id="2" xr3:uid="{251C9AE9-1F1F-E54A-AE47-7CEC86D30FFB}" name="Scene" dataDxfId="5">
      <calculatedColumnFormula>MID(A2, SEARCH(" ",A2) + 1, SEARCH(" ",A2,SEARCH(" ",A2)+1) - SEARCH(" ",A2) - 1)</calculatedColumnFormula>
    </tableColumn>
    <tableColumn id="3" xr3:uid="{752DF432-9ACB-2949-9714-33D4339B8D19}" name="Listener" dataDxfId="4">
      <calculatedColumnFormula>MID(Table2[[#This Row],[Column1]],23,5)</calculatedColumnFormula>
    </tableColumn>
    <tableColumn id="4" xr3:uid="{20365629-F66F-224D-9C02-9CF4AD99F780}" name="SII" dataDxfId="3">
      <calculatedColumnFormula>MID(Table2[[#This Row],[Column1]],33,8)</calculatedColumnFormula>
    </tableColumn>
    <tableColumn id="6" xr3:uid="{F61C1C2A-12B6-D34E-B1FD-10B0C81F09C9}" name="Column2" dataDxfId="2">
      <calculatedColumnFormula>MID(Table2[[#This Row],[Scene]],2,5)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A20-4E03-9C49-8373-21B622061E66}">
  <dimension ref="A1:C14"/>
  <sheetViews>
    <sheetView workbookViewId="0">
      <selection activeCell="B11" sqref="A11:B11"/>
    </sheetView>
  </sheetViews>
  <sheetFormatPr baseColWidth="10" defaultRowHeight="16" x14ac:dyDescent="0.2"/>
  <sheetData>
    <row r="1" spans="1:3" x14ac:dyDescent="0.2">
      <c r="A1" t="s">
        <v>44</v>
      </c>
    </row>
    <row r="2" spans="1:3" ht="17" thickBot="1" x14ac:dyDescent="0.25"/>
    <row r="3" spans="1:3" x14ac:dyDescent="0.2">
      <c r="A3" s="3"/>
      <c r="B3" s="3" t="s">
        <v>45</v>
      </c>
      <c r="C3" s="3" t="s">
        <v>46</v>
      </c>
    </row>
    <row r="4" spans="1:3" x14ac:dyDescent="0.2">
      <c r="A4" s="1" t="s">
        <v>47</v>
      </c>
      <c r="B4" s="1">
        <v>0.53714333333333342</v>
      </c>
      <c r="C4" s="1">
        <v>0.54319666666666677</v>
      </c>
    </row>
    <row r="5" spans="1:3" x14ac:dyDescent="0.2">
      <c r="A5" s="1" t="s">
        <v>48</v>
      </c>
      <c r="B5" s="1">
        <v>1.0131530126436661E-2</v>
      </c>
      <c r="C5" s="1">
        <v>9.0887624022986807E-3</v>
      </c>
    </row>
    <row r="6" spans="1:3" x14ac:dyDescent="0.2">
      <c r="A6" s="1" t="s">
        <v>49</v>
      </c>
      <c r="B6" s="1">
        <v>30</v>
      </c>
      <c r="C6" s="1">
        <v>30</v>
      </c>
    </row>
    <row r="7" spans="1:3" x14ac:dyDescent="0.2">
      <c r="A7" s="1" t="s">
        <v>50</v>
      </c>
      <c r="B7" s="1">
        <v>0.95273154183230568</v>
      </c>
      <c r="C7" s="1"/>
    </row>
    <row r="8" spans="1:3" x14ac:dyDescent="0.2">
      <c r="A8" s="1" t="s">
        <v>51</v>
      </c>
      <c r="B8" s="1">
        <v>0</v>
      </c>
      <c r="C8" s="1"/>
    </row>
    <row r="9" spans="1:3" x14ac:dyDescent="0.2">
      <c r="A9" s="1" t="s">
        <v>52</v>
      </c>
      <c r="B9" s="1">
        <v>29</v>
      </c>
      <c r="C9" s="1"/>
    </row>
    <row r="10" spans="1:3" x14ac:dyDescent="0.2">
      <c r="A10" s="1" t="s">
        <v>53</v>
      </c>
      <c r="B10" s="1">
        <v>-1.0840197769953575</v>
      </c>
      <c r="C10" s="1"/>
    </row>
    <row r="11" spans="1:3" x14ac:dyDescent="0.2">
      <c r="A11" s="1" t="s">
        <v>54</v>
      </c>
      <c r="B11" s="1">
        <v>0.14364323530941309</v>
      </c>
      <c r="C11" s="1"/>
    </row>
    <row r="12" spans="1:3" x14ac:dyDescent="0.2">
      <c r="A12" s="1" t="s">
        <v>55</v>
      </c>
      <c r="B12" s="1">
        <v>1.6991270265334986</v>
      </c>
      <c r="C12" s="1"/>
    </row>
    <row r="13" spans="1:3" x14ac:dyDescent="0.2">
      <c r="A13" s="1" t="s">
        <v>56</v>
      </c>
      <c r="B13" s="1">
        <v>0.28728647061882617</v>
      </c>
      <c r="C13" s="1"/>
    </row>
    <row r="14" spans="1:3" ht="17" thickBot="1" x14ac:dyDescent="0.25">
      <c r="A14" s="2" t="s">
        <v>57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17B-54FA-DB4B-B29D-9F3D649F8821}">
  <dimension ref="A1:AB35"/>
  <sheetViews>
    <sheetView topLeftCell="D2" zoomScale="125" workbookViewId="0">
      <selection activeCell="P32" sqref="P32"/>
    </sheetView>
  </sheetViews>
  <sheetFormatPr baseColWidth="10" defaultRowHeight="16" x14ac:dyDescent="0.2"/>
  <cols>
    <col min="3" max="3" width="15.6640625" customWidth="1"/>
    <col min="4" max="4" width="30.6640625" bestFit="1" customWidth="1"/>
  </cols>
  <sheetData>
    <row r="1" spans="1:28" x14ac:dyDescent="0.2">
      <c r="A1" t="s">
        <v>2</v>
      </c>
      <c r="B1" t="s">
        <v>4</v>
      </c>
      <c r="C1" t="s">
        <v>0</v>
      </c>
      <c r="D1" t="s">
        <v>1</v>
      </c>
      <c r="E1" t="s">
        <v>8</v>
      </c>
      <c r="F1" t="s">
        <v>41</v>
      </c>
      <c r="G1" t="s">
        <v>42</v>
      </c>
      <c r="H1" t="s">
        <v>58</v>
      </c>
      <c r="I1" t="s">
        <v>59</v>
      </c>
      <c r="J1" t="s">
        <v>60</v>
      </c>
      <c r="K1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/>
    </row>
    <row r="2" spans="1:28" x14ac:dyDescent="0.2">
      <c r="A2" t="s">
        <v>3</v>
      </c>
      <c r="B2" t="s">
        <v>5</v>
      </c>
      <c r="C2">
        <v>0.54849999999999999</v>
      </c>
      <c r="D2">
        <v>0.45350000000000001</v>
      </c>
      <c r="E2">
        <v>0.32019999999999998</v>
      </c>
      <c r="F2">
        <v>0.55800000000000005</v>
      </c>
      <c r="G2">
        <v>0.53749999999999998</v>
      </c>
      <c r="H2">
        <v>0.56459999999999999</v>
      </c>
      <c r="I2">
        <v>0.55379999999999996</v>
      </c>
      <c r="J2">
        <v>0.55030000000000001</v>
      </c>
      <c r="K2">
        <v>0.55110000000000003</v>
      </c>
      <c r="L2" s="4">
        <v>0.55389999999999995</v>
      </c>
      <c r="M2">
        <v>0.55079999999999996</v>
      </c>
      <c r="N2">
        <v>0.55349999999999999</v>
      </c>
      <c r="O2">
        <v>0.55730000000000002</v>
      </c>
      <c r="P2">
        <v>0.56030000000000002</v>
      </c>
      <c r="R2">
        <f t="shared" ref="R2:R31" si="0">F2-C2</f>
        <v>9.5000000000000639E-3</v>
      </c>
      <c r="S2">
        <f t="shared" ref="S2:S31" si="1">G2-C2</f>
        <v>-1.100000000000001E-2</v>
      </c>
      <c r="T2">
        <f>H2-C2</f>
        <v>1.6100000000000003E-2</v>
      </c>
      <c r="U2">
        <f t="shared" ref="U2:U31" si="2">I2-C2</f>
        <v>5.2999999999999714E-3</v>
      </c>
      <c r="V2">
        <f>J2-C2</f>
        <v>1.8000000000000238E-3</v>
      </c>
      <c r="W2">
        <f t="shared" ref="W2:W31" si="3">K2-C2</f>
        <v>2.6000000000000467E-3</v>
      </c>
      <c r="X2">
        <f t="shared" ref="X2:X31" si="4">L2-C2</f>
        <v>5.3999999999999604E-3</v>
      </c>
      <c r="Y2">
        <f t="shared" ref="Y2:Y31" si="5">M2-C2</f>
        <v>2.2999999999999687E-3</v>
      </c>
      <c r="Z2">
        <f t="shared" ref="Z2:Z31" si="6">N2-C2</f>
        <v>5.0000000000000044E-3</v>
      </c>
      <c r="AA2">
        <f>O2-C2</f>
        <v>8.80000000000003E-3</v>
      </c>
      <c r="AB2">
        <f>P2-C2</f>
        <v>1.1800000000000033E-2</v>
      </c>
    </row>
    <row r="3" spans="1:28" x14ac:dyDescent="0.2">
      <c r="A3" t="s">
        <v>3</v>
      </c>
      <c r="B3" t="s">
        <v>6</v>
      </c>
      <c r="C3">
        <v>0.51570000000000005</v>
      </c>
      <c r="D3">
        <v>0.45369999999999999</v>
      </c>
      <c r="E3">
        <v>0.3019</v>
      </c>
      <c r="F3">
        <v>0.53900000000000003</v>
      </c>
      <c r="G3">
        <v>0.53559999999999997</v>
      </c>
      <c r="H3">
        <v>0.55179999999999996</v>
      </c>
      <c r="I3">
        <v>0.53390000000000004</v>
      </c>
      <c r="J3">
        <v>0.54</v>
      </c>
      <c r="K3">
        <v>0.53400000000000003</v>
      </c>
      <c r="L3" s="4">
        <v>0.53390000000000004</v>
      </c>
      <c r="M3">
        <v>0.53349999999999997</v>
      </c>
      <c r="N3">
        <v>0.57379999999999998</v>
      </c>
      <c r="O3">
        <v>0.53400000000000003</v>
      </c>
      <c r="P3">
        <v>0.52680000000000005</v>
      </c>
      <c r="R3">
        <f t="shared" si="0"/>
        <v>2.3299999999999987E-2</v>
      </c>
      <c r="S3">
        <f t="shared" si="1"/>
        <v>1.9899999999999918E-2</v>
      </c>
      <c r="T3">
        <f t="shared" ref="T3:T31" si="7">H3-C3</f>
        <v>3.609999999999991E-2</v>
      </c>
      <c r="U3">
        <f t="shared" si="2"/>
        <v>1.8199999999999994E-2</v>
      </c>
      <c r="V3">
        <f t="shared" ref="V3:V31" si="8">J3-C3</f>
        <v>2.4299999999999988E-2</v>
      </c>
      <c r="W3">
        <f t="shared" si="3"/>
        <v>1.8299999999999983E-2</v>
      </c>
      <c r="X3">
        <f t="shared" si="4"/>
        <v>1.8199999999999994E-2</v>
      </c>
      <c r="Y3">
        <f t="shared" si="5"/>
        <v>1.7799999999999927E-2</v>
      </c>
      <c r="Z3">
        <f t="shared" si="6"/>
        <v>5.8099999999999929E-2</v>
      </c>
      <c r="AA3">
        <f t="shared" ref="AA3:AA31" si="9">O3-C3</f>
        <v>1.8299999999999983E-2</v>
      </c>
      <c r="AB3">
        <f t="shared" ref="AB3:AB31" si="10">P3-C3</f>
        <v>1.1099999999999999E-2</v>
      </c>
    </row>
    <row r="4" spans="1:28" x14ac:dyDescent="0.2">
      <c r="A4" t="s">
        <v>3</v>
      </c>
      <c r="B4" t="s">
        <v>7</v>
      </c>
      <c r="C4">
        <v>0.53710000000000002</v>
      </c>
      <c r="D4">
        <v>0.49990000000000001</v>
      </c>
      <c r="E4">
        <v>0.217</v>
      </c>
      <c r="F4">
        <v>0.55389999999999995</v>
      </c>
      <c r="G4">
        <v>0.5615</v>
      </c>
      <c r="H4">
        <v>0.56120000000000003</v>
      </c>
      <c r="I4">
        <v>0.54369999999999996</v>
      </c>
      <c r="J4">
        <v>0.54330000000000001</v>
      </c>
      <c r="K4">
        <v>0.54369999999999996</v>
      </c>
      <c r="L4" s="4">
        <v>0.54369999999999996</v>
      </c>
      <c r="M4">
        <v>0.55230000000000001</v>
      </c>
      <c r="N4">
        <v>0.55210000000000004</v>
      </c>
      <c r="O4">
        <v>0.55589999999999995</v>
      </c>
      <c r="P4">
        <v>0.55569999999999997</v>
      </c>
      <c r="R4">
        <f t="shared" si="0"/>
        <v>1.6799999999999926E-2</v>
      </c>
      <c r="S4">
        <f t="shared" si="1"/>
        <v>2.4399999999999977E-2</v>
      </c>
      <c r="T4">
        <f t="shared" si="7"/>
        <v>2.410000000000001E-2</v>
      </c>
      <c r="U4">
        <f t="shared" si="2"/>
        <v>6.5999999999999392E-3</v>
      </c>
      <c r="V4">
        <f t="shared" si="8"/>
        <v>6.1999999999999833E-3</v>
      </c>
      <c r="W4">
        <f t="shared" si="3"/>
        <v>6.5999999999999392E-3</v>
      </c>
      <c r="X4">
        <f t="shared" si="4"/>
        <v>6.5999999999999392E-3</v>
      </c>
      <c r="Y4">
        <f t="shared" si="5"/>
        <v>1.5199999999999991E-2</v>
      </c>
      <c r="Z4">
        <f t="shared" si="6"/>
        <v>1.5000000000000013E-2</v>
      </c>
      <c r="AA4">
        <f t="shared" si="9"/>
        <v>1.8799999999999928E-2</v>
      </c>
      <c r="AB4">
        <f t="shared" si="10"/>
        <v>1.859999999999995E-2</v>
      </c>
    </row>
    <row r="5" spans="1:28" x14ac:dyDescent="0.2">
      <c r="A5" t="s">
        <v>9</v>
      </c>
      <c r="B5" t="s">
        <v>10</v>
      </c>
      <c r="C5">
        <v>0.59540000000000004</v>
      </c>
      <c r="D5">
        <v>0.3523</v>
      </c>
      <c r="E5">
        <v>0.33439999999999998</v>
      </c>
      <c r="F5">
        <v>0.56979999999999997</v>
      </c>
      <c r="G5">
        <v>0.56969999999999998</v>
      </c>
      <c r="H5">
        <v>0.61109999999999998</v>
      </c>
      <c r="I5">
        <v>0.65310000000000001</v>
      </c>
      <c r="J5">
        <v>0.64239999999999997</v>
      </c>
      <c r="K5">
        <v>0.62970000000000004</v>
      </c>
      <c r="L5" s="4">
        <v>0.65300000000000002</v>
      </c>
      <c r="M5">
        <v>0.66969999999999996</v>
      </c>
      <c r="N5">
        <v>0.5988</v>
      </c>
      <c r="O5">
        <v>0.65059999999999996</v>
      </c>
      <c r="P5">
        <v>0.65059999999999996</v>
      </c>
      <c r="R5">
        <f t="shared" si="0"/>
        <v>-2.5600000000000067E-2</v>
      </c>
      <c r="S5">
        <f t="shared" si="1"/>
        <v>-2.5700000000000056E-2</v>
      </c>
      <c r="T5">
        <f t="shared" si="7"/>
        <v>1.5699999999999936E-2</v>
      </c>
      <c r="U5">
        <f t="shared" si="2"/>
        <v>5.7699999999999974E-2</v>
      </c>
      <c r="V5">
        <f t="shared" si="8"/>
        <v>4.6999999999999931E-2</v>
      </c>
      <c r="W5">
        <f t="shared" si="3"/>
        <v>3.4299999999999997E-2</v>
      </c>
      <c r="X5">
        <f t="shared" si="4"/>
        <v>5.7599999999999985E-2</v>
      </c>
      <c r="Y5">
        <f t="shared" si="5"/>
        <v>7.4299999999999922E-2</v>
      </c>
      <c r="Z5">
        <f t="shared" si="6"/>
        <v>3.3999999999999586E-3</v>
      </c>
      <c r="AA5">
        <f t="shared" si="9"/>
        <v>5.5199999999999916E-2</v>
      </c>
      <c r="AB5">
        <f t="shared" si="10"/>
        <v>5.5199999999999916E-2</v>
      </c>
    </row>
    <row r="6" spans="1:28" x14ac:dyDescent="0.2">
      <c r="A6" t="s">
        <v>9</v>
      </c>
      <c r="B6" t="s">
        <v>11</v>
      </c>
      <c r="C6">
        <v>0.65810000000000002</v>
      </c>
      <c r="D6">
        <v>0.39829999999999999</v>
      </c>
      <c r="E6">
        <v>0.34570000000000001</v>
      </c>
      <c r="F6">
        <v>0.63819999999999999</v>
      </c>
      <c r="G6">
        <v>0.65329999999999999</v>
      </c>
      <c r="H6">
        <v>0.65180000000000005</v>
      </c>
      <c r="I6">
        <v>0.63319999999999999</v>
      </c>
      <c r="J6">
        <v>0.63490000000000002</v>
      </c>
      <c r="K6">
        <v>0.62719999999999998</v>
      </c>
      <c r="L6" s="4">
        <v>0.6331</v>
      </c>
      <c r="M6">
        <v>0.63749999999999996</v>
      </c>
      <c r="N6">
        <v>0.6754</v>
      </c>
      <c r="O6">
        <v>0.66800000000000004</v>
      </c>
      <c r="P6">
        <v>0.69020000000000004</v>
      </c>
      <c r="R6">
        <f t="shared" si="0"/>
        <v>-1.9900000000000029E-2</v>
      </c>
      <c r="S6">
        <f t="shared" si="1"/>
        <v>-4.8000000000000265E-3</v>
      </c>
      <c r="T6">
        <f t="shared" si="7"/>
        <v>-6.2999999999999723E-3</v>
      </c>
      <c r="U6">
        <f t="shared" si="2"/>
        <v>-2.4900000000000033E-2</v>
      </c>
      <c r="V6">
        <f t="shared" si="8"/>
        <v>-2.3199999999999998E-2</v>
      </c>
      <c r="W6">
        <f t="shared" si="3"/>
        <v>-3.0900000000000039E-2</v>
      </c>
      <c r="X6">
        <f t="shared" si="4"/>
        <v>-2.5000000000000022E-2</v>
      </c>
      <c r="Y6">
        <f t="shared" si="5"/>
        <v>-2.0600000000000063E-2</v>
      </c>
      <c r="Z6">
        <f t="shared" si="6"/>
        <v>1.7299999999999982E-2</v>
      </c>
      <c r="AA6">
        <f t="shared" si="9"/>
        <v>9.9000000000000199E-3</v>
      </c>
      <c r="AB6">
        <f t="shared" si="10"/>
        <v>3.2100000000000017E-2</v>
      </c>
    </row>
    <row r="7" spans="1:28" x14ac:dyDescent="0.2">
      <c r="A7" t="s">
        <v>9</v>
      </c>
      <c r="B7" t="s">
        <v>12</v>
      </c>
      <c r="C7">
        <v>0.66</v>
      </c>
      <c r="D7">
        <v>0.35770000000000002</v>
      </c>
      <c r="E7">
        <v>0.3246</v>
      </c>
      <c r="F7">
        <v>0.64710000000000001</v>
      </c>
      <c r="G7">
        <v>0.68120000000000003</v>
      </c>
      <c r="H7">
        <v>0.66410000000000002</v>
      </c>
      <c r="I7">
        <v>0.66010000000000002</v>
      </c>
      <c r="J7">
        <v>0.69169999999999998</v>
      </c>
      <c r="K7">
        <v>0.66010000000000002</v>
      </c>
      <c r="L7" s="4">
        <v>0.66010000000000002</v>
      </c>
      <c r="M7">
        <v>0.64229999999999998</v>
      </c>
      <c r="N7">
        <v>0.72760000000000002</v>
      </c>
      <c r="O7">
        <v>0.74329999999999996</v>
      </c>
      <c r="P7">
        <v>0.72050000000000003</v>
      </c>
      <c r="R7">
        <f t="shared" si="0"/>
        <v>-1.2900000000000023E-2</v>
      </c>
      <c r="S7">
        <f t="shared" si="1"/>
        <v>2.1199999999999997E-2</v>
      </c>
      <c r="T7">
        <f t="shared" si="7"/>
        <v>4.0999999999999925E-3</v>
      </c>
      <c r="U7">
        <f t="shared" si="2"/>
        <v>9.9999999999988987E-5</v>
      </c>
      <c r="V7">
        <f t="shared" si="8"/>
        <v>3.169999999999995E-2</v>
      </c>
      <c r="W7">
        <f t="shared" si="3"/>
        <v>9.9999999999988987E-5</v>
      </c>
      <c r="X7">
        <f t="shared" si="4"/>
        <v>9.9999999999988987E-5</v>
      </c>
      <c r="Y7">
        <f t="shared" si="5"/>
        <v>-1.7700000000000049E-2</v>
      </c>
      <c r="Z7">
        <f t="shared" si="6"/>
        <v>6.7599999999999993E-2</v>
      </c>
      <c r="AA7">
        <f t="shared" si="9"/>
        <v>8.329999999999993E-2</v>
      </c>
      <c r="AB7">
        <f t="shared" si="10"/>
        <v>6.0499999999999998E-2</v>
      </c>
    </row>
    <row r="8" spans="1:28" x14ac:dyDescent="0.2">
      <c r="A8" t="s">
        <v>13</v>
      </c>
      <c r="B8" t="s">
        <v>14</v>
      </c>
      <c r="C8">
        <v>0.59599999999999997</v>
      </c>
      <c r="D8">
        <v>0.40229999999999999</v>
      </c>
      <c r="E8">
        <v>0.314</v>
      </c>
      <c r="F8">
        <v>0.66679999999999995</v>
      </c>
      <c r="G8">
        <v>0.59230000000000005</v>
      </c>
      <c r="H8">
        <v>0.62350000000000005</v>
      </c>
      <c r="I8">
        <v>0.65900000000000003</v>
      </c>
      <c r="J8">
        <v>0.62339999999999995</v>
      </c>
      <c r="K8">
        <v>0.65280000000000005</v>
      </c>
      <c r="L8" s="4">
        <v>0.65900000000000003</v>
      </c>
      <c r="M8">
        <v>0.63719999999999999</v>
      </c>
      <c r="N8">
        <v>0.74570000000000003</v>
      </c>
      <c r="O8">
        <v>0.74419999999999997</v>
      </c>
      <c r="P8">
        <v>0.72719999999999996</v>
      </c>
      <c r="R8">
        <f t="shared" si="0"/>
        <v>7.0799999999999974E-2</v>
      </c>
      <c r="S8">
        <f t="shared" si="1"/>
        <v>-3.6999999999999256E-3</v>
      </c>
      <c r="T8">
        <f t="shared" si="7"/>
        <v>2.750000000000008E-2</v>
      </c>
      <c r="U8">
        <f t="shared" si="2"/>
        <v>6.3000000000000056E-2</v>
      </c>
      <c r="V8">
        <f t="shared" si="8"/>
        <v>2.739999999999998E-2</v>
      </c>
      <c r="W8">
        <f t="shared" si="3"/>
        <v>5.6800000000000073E-2</v>
      </c>
      <c r="X8">
        <f t="shared" si="4"/>
        <v>6.3000000000000056E-2</v>
      </c>
      <c r="Y8">
        <f t="shared" si="5"/>
        <v>4.1200000000000014E-2</v>
      </c>
      <c r="Z8">
        <f t="shared" si="6"/>
        <v>0.14970000000000006</v>
      </c>
      <c r="AA8">
        <f t="shared" si="9"/>
        <v>0.1482</v>
      </c>
      <c r="AB8">
        <f t="shared" si="10"/>
        <v>0.13119999999999998</v>
      </c>
    </row>
    <row r="9" spans="1:28" x14ac:dyDescent="0.2">
      <c r="A9" t="s">
        <v>13</v>
      </c>
      <c r="B9" t="s">
        <v>15</v>
      </c>
      <c r="C9">
        <v>0.65910000000000002</v>
      </c>
      <c r="D9">
        <v>0.51070000000000004</v>
      </c>
      <c r="E9">
        <v>0.49480000000000002</v>
      </c>
      <c r="F9">
        <v>0.66100000000000003</v>
      </c>
      <c r="G9">
        <v>0.65090000000000003</v>
      </c>
      <c r="H9">
        <v>0.66749999999999998</v>
      </c>
      <c r="I9">
        <v>0.65210000000000001</v>
      </c>
      <c r="J9">
        <v>0.65339999999999998</v>
      </c>
      <c r="K9">
        <v>0.65369999999999995</v>
      </c>
      <c r="L9" s="4">
        <v>0.65210000000000001</v>
      </c>
      <c r="M9">
        <v>0.65390000000000004</v>
      </c>
      <c r="N9">
        <v>0.65210000000000001</v>
      </c>
      <c r="O9">
        <v>0.60780000000000001</v>
      </c>
      <c r="P9">
        <v>0.60780000000000001</v>
      </c>
      <c r="R9">
        <f t="shared" si="0"/>
        <v>1.9000000000000128E-3</v>
      </c>
      <c r="S9">
        <f t="shared" si="1"/>
        <v>-8.1999999999999851E-3</v>
      </c>
      <c r="T9">
        <f t="shared" si="7"/>
        <v>8.3999999999999631E-3</v>
      </c>
      <c r="U9">
        <f t="shared" si="2"/>
        <v>-7.0000000000000062E-3</v>
      </c>
      <c r="V9">
        <f t="shared" si="8"/>
        <v>-5.7000000000000384E-3</v>
      </c>
      <c r="W9">
        <f t="shared" si="3"/>
        <v>-5.4000000000000714E-3</v>
      </c>
      <c r="X9">
        <f t="shared" si="4"/>
        <v>-7.0000000000000062E-3</v>
      </c>
      <c r="Y9">
        <f t="shared" si="5"/>
        <v>-5.1999999999999824E-3</v>
      </c>
      <c r="Z9">
        <f t="shared" si="6"/>
        <v>-7.0000000000000062E-3</v>
      </c>
      <c r="AA9">
        <f t="shared" si="9"/>
        <v>-5.1300000000000012E-2</v>
      </c>
      <c r="AB9">
        <f t="shared" si="10"/>
        <v>-5.1300000000000012E-2</v>
      </c>
    </row>
    <row r="10" spans="1:28" x14ac:dyDescent="0.2">
      <c r="A10" t="s">
        <v>13</v>
      </c>
      <c r="B10" t="s">
        <v>16</v>
      </c>
      <c r="C10">
        <v>0.68389999999999995</v>
      </c>
      <c r="D10">
        <v>0.59350000000000003</v>
      </c>
      <c r="E10">
        <v>0.47420000000000001</v>
      </c>
      <c r="F10">
        <v>0.64419999999999999</v>
      </c>
      <c r="G10">
        <v>0.65080000000000005</v>
      </c>
      <c r="H10">
        <v>0.65110000000000001</v>
      </c>
      <c r="I10">
        <v>0.63929999999999998</v>
      </c>
      <c r="J10">
        <v>0.63970000000000005</v>
      </c>
      <c r="K10">
        <v>0.63990000000000002</v>
      </c>
      <c r="L10" s="4">
        <v>0.63929999999999998</v>
      </c>
      <c r="M10">
        <v>0.63139999999999996</v>
      </c>
      <c r="N10">
        <v>0.70040000000000002</v>
      </c>
      <c r="O10">
        <v>0.69110000000000005</v>
      </c>
      <c r="P10">
        <v>0.69410000000000005</v>
      </c>
      <c r="R10">
        <f t="shared" si="0"/>
        <v>-3.9699999999999958E-2</v>
      </c>
      <c r="S10">
        <f t="shared" si="1"/>
        <v>-3.3099999999999907E-2</v>
      </c>
      <c r="T10">
        <f t="shared" si="7"/>
        <v>-3.279999999999994E-2</v>
      </c>
      <c r="U10">
        <f t="shared" si="2"/>
        <v>-4.4599999999999973E-2</v>
      </c>
      <c r="V10">
        <f t="shared" si="8"/>
        <v>-4.4199999999999906E-2</v>
      </c>
      <c r="W10">
        <f t="shared" si="3"/>
        <v>-4.3999999999999928E-2</v>
      </c>
      <c r="X10">
        <f t="shared" si="4"/>
        <v>-4.4599999999999973E-2</v>
      </c>
      <c r="Y10">
        <f t="shared" si="5"/>
        <v>-5.2499999999999991E-2</v>
      </c>
      <c r="Z10">
        <f t="shared" si="6"/>
        <v>1.650000000000007E-2</v>
      </c>
      <c r="AA10">
        <f t="shared" si="9"/>
        <v>7.2000000000000952E-3</v>
      </c>
      <c r="AB10">
        <f>P10-C10</f>
        <v>1.0200000000000098E-2</v>
      </c>
    </row>
    <row r="11" spans="1:28" x14ac:dyDescent="0.2">
      <c r="A11" t="s">
        <v>17</v>
      </c>
      <c r="B11" t="s">
        <v>18</v>
      </c>
      <c r="C11">
        <v>0.52410000000000001</v>
      </c>
      <c r="D11">
        <v>0.49530000000000002</v>
      </c>
      <c r="E11">
        <v>0.36849999999999999</v>
      </c>
      <c r="F11">
        <v>0.50760000000000005</v>
      </c>
      <c r="G11">
        <v>0.53839999999999999</v>
      </c>
      <c r="H11">
        <v>0.5121</v>
      </c>
      <c r="I11">
        <v>0.52669999999999995</v>
      </c>
      <c r="J11">
        <v>0.55230000000000001</v>
      </c>
      <c r="K11">
        <v>0.52849999999999997</v>
      </c>
      <c r="L11" s="4">
        <v>0.52659999999999996</v>
      </c>
      <c r="M11">
        <v>0.51880000000000004</v>
      </c>
      <c r="N11">
        <v>0.52659999999999996</v>
      </c>
      <c r="O11">
        <v>0.50219999999999998</v>
      </c>
      <c r="P11">
        <v>0.52880000000000005</v>
      </c>
      <c r="R11">
        <f t="shared" si="0"/>
        <v>-1.6499999999999959E-2</v>
      </c>
      <c r="S11">
        <f t="shared" si="1"/>
        <v>1.4299999999999979E-2</v>
      </c>
      <c r="T11">
        <f t="shared" si="7"/>
        <v>-1.2000000000000011E-2</v>
      </c>
      <c r="U11">
        <f t="shared" si="2"/>
        <v>2.5999999999999357E-3</v>
      </c>
      <c r="V11">
        <f t="shared" si="8"/>
        <v>2.8200000000000003E-2</v>
      </c>
      <c r="W11">
        <f t="shared" si="3"/>
        <v>4.3999999999999595E-3</v>
      </c>
      <c r="X11">
        <f t="shared" si="4"/>
        <v>2.4999999999999467E-3</v>
      </c>
      <c r="Y11">
        <f t="shared" si="5"/>
        <v>-5.2999999999999714E-3</v>
      </c>
      <c r="Z11">
        <f t="shared" si="6"/>
        <v>2.4999999999999467E-3</v>
      </c>
      <c r="AA11">
        <f t="shared" si="9"/>
        <v>-2.1900000000000031E-2</v>
      </c>
      <c r="AB11">
        <f>P11-C11</f>
        <v>4.7000000000000375E-3</v>
      </c>
    </row>
    <row r="12" spans="1:28" x14ac:dyDescent="0.2">
      <c r="A12" t="s">
        <v>17</v>
      </c>
      <c r="B12" t="s">
        <v>19</v>
      </c>
      <c r="C12">
        <v>0.48249999999999998</v>
      </c>
      <c r="D12">
        <v>0.40450000000000003</v>
      </c>
      <c r="E12">
        <v>0.38750000000000001</v>
      </c>
      <c r="F12">
        <v>0.47299999999999998</v>
      </c>
      <c r="G12">
        <v>0.47739999999999999</v>
      </c>
      <c r="H12">
        <v>0.47910000000000003</v>
      </c>
      <c r="I12">
        <v>0.49559999999999998</v>
      </c>
      <c r="J12">
        <v>0.50029999999999997</v>
      </c>
      <c r="K12">
        <v>0.49790000000000001</v>
      </c>
      <c r="L12" s="4">
        <v>0.49569999999999997</v>
      </c>
      <c r="M12">
        <v>0.49790000000000001</v>
      </c>
      <c r="N12">
        <v>0.50870000000000004</v>
      </c>
      <c r="O12">
        <v>0.50439999999999996</v>
      </c>
      <c r="P12">
        <v>0.50439999999999996</v>
      </c>
      <c r="R12">
        <f t="shared" si="0"/>
        <v>-9.5000000000000084E-3</v>
      </c>
      <c r="S12">
        <f t="shared" si="1"/>
        <v>-5.0999999999999934E-3</v>
      </c>
      <c r="T12">
        <f t="shared" si="7"/>
        <v>-3.3999999999999586E-3</v>
      </c>
      <c r="U12">
        <f t="shared" si="2"/>
        <v>1.3100000000000001E-2</v>
      </c>
      <c r="V12">
        <f t="shared" si="8"/>
        <v>1.7799999999999983E-2</v>
      </c>
      <c r="W12">
        <f t="shared" si="3"/>
        <v>1.5400000000000025E-2</v>
      </c>
      <c r="X12">
        <f t="shared" si="4"/>
        <v>1.319999999999999E-2</v>
      </c>
      <c r="Y12">
        <f t="shared" si="5"/>
        <v>1.5400000000000025E-2</v>
      </c>
      <c r="Z12">
        <f t="shared" si="6"/>
        <v>2.6200000000000057E-2</v>
      </c>
      <c r="AA12">
        <f t="shared" si="9"/>
        <v>2.1899999999999975E-2</v>
      </c>
      <c r="AB12">
        <f t="shared" si="10"/>
        <v>2.1899999999999975E-2</v>
      </c>
    </row>
    <row r="13" spans="1:28" x14ac:dyDescent="0.2">
      <c r="A13" t="s">
        <v>17</v>
      </c>
      <c r="B13" t="s">
        <v>20</v>
      </c>
      <c r="C13">
        <v>0.502</v>
      </c>
      <c r="D13">
        <v>0.38529999999999998</v>
      </c>
      <c r="E13">
        <v>0.39589999999999997</v>
      </c>
      <c r="F13">
        <v>0.46039999999999998</v>
      </c>
      <c r="G13">
        <v>0.46300000000000002</v>
      </c>
      <c r="H13">
        <v>0.48380000000000001</v>
      </c>
      <c r="I13">
        <v>0.5111</v>
      </c>
      <c r="J13">
        <v>0.5131</v>
      </c>
      <c r="K13">
        <v>0.51149999999999995</v>
      </c>
      <c r="L13" s="4">
        <v>0.5111</v>
      </c>
      <c r="M13">
        <v>0.50780000000000003</v>
      </c>
      <c r="N13">
        <v>0.54420000000000002</v>
      </c>
      <c r="O13">
        <v>0.54330000000000001</v>
      </c>
      <c r="P13">
        <v>0.54330000000000001</v>
      </c>
      <c r="R13">
        <f t="shared" si="0"/>
        <v>-4.1600000000000026E-2</v>
      </c>
      <c r="S13">
        <f t="shared" si="1"/>
        <v>-3.8999999999999979E-2</v>
      </c>
      <c r="T13">
        <f t="shared" si="7"/>
        <v>-1.8199999999999994E-2</v>
      </c>
      <c r="U13">
        <f t="shared" si="2"/>
        <v>9.099999999999997E-3</v>
      </c>
      <c r="V13">
        <f t="shared" si="8"/>
        <v>1.1099999999999999E-2</v>
      </c>
      <c r="W13">
        <f t="shared" si="3"/>
        <v>9.4999999999999529E-3</v>
      </c>
      <c r="X13">
        <f t="shared" si="4"/>
        <v>9.099999999999997E-3</v>
      </c>
      <c r="Y13">
        <f t="shared" si="5"/>
        <v>5.8000000000000274E-3</v>
      </c>
      <c r="Z13">
        <f t="shared" si="6"/>
        <v>4.2200000000000015E-2</v>
      </c>
      <c r="AA13">
        <f t="shared" si="9"/>
        <v>4.1300000000000003E-2</v>
      </c>
      <c r="AB13">
        <f t="shared" si="10"/>
        <v>4.1300000000000003E-2</v>
      </c>
    </row>
    <row r="14" spans="1:28" x14ac:dyDescent="0.2">
      <c r="A14" t="s">
        <v>21</v>
      </c>
      <c r="B14" t="s">
        <v>22</v>
      </c>
      <c r="C14">
        <v>0.51419999999999999</v>
      </c>
      <c r="D14">
        <v>0.312</v>
      </c>
      <c r="E14">
        <v>0.30590000000000001</v>
      </c>
      <c r="F14">
        <v>0.52339999999999998</v>
      </c>
      <c r="G14">
        <v>0.53259999999999996</v>
      </c>
      <c r="H14">
        <v>0.53390000000000004</v>
      </c>
      <c r="I14">
        <v>0.48599999999999999</v>
      </c>
      <c r="J14">
        <v>0.51100000000000001</v>
      </c>
      <c r="K14">
        <v>0.48220000000000002</v>
      </c>
      <c r="L14" s="4">
        <v>0.47920000000000001</v>
      </c>
      <c r="M14">
        <v>0.47120000000000001</v>
      </c>
      <c r="N14">
        <v>0.47920000000000001</v>
      </c>
      <c r="O14">
        <v>0.52</v>
      </c>
      <c r="P14">
        <v>0.52</v>
      </c>
      <c r="R14">
        <f t="shared" si="0"/>
        <v>9.199999999999986E-3</v>
      </c>
      <c r="S14">
        <f t="shared" si="1"/>
        <v>1.8399999999999972E-2</v>
      </c>
      <c r="T14">
        <f t="shared" si="7"/>
        <v>1.9700000000000051E-2</v>
      </c>
      <c r="U14">
        <f t="shared" si="2"/>
        <v>-2.8200000000000003E-2</v>
      </c>
      <c r="V14">
        <f t="shared" si="8"/>
        <v>-3.1999999999999806E-3</v>
      </c>
      <c r="W14">
        <f t="shared" si="3"/>
        <v>-3.1999999999999973E-2</v>
      </c>
      <c r="X14">
        <f t="shared" si="4"/>
        <v>-3.4999999999999976E-2</v>
      </c>
      <c r="Y14">
        <f t="shared" si="5"/>
        <v>-4.2999999999999983E-2</v>
      </c>
      <c r="Z14">
        <f t="shared" si="6"/>
        <v>-3.4999999999999976E-2</v>
      </c>
      <c r="AA14">
        <f t="shared" si="9"/>
        <v>5.8000000000000274E-3</v>
      </c>
      <c r="AB14">
        <f t="shared" si="10"/>
        <v>5.8000000000000274E-3</v>
      </c>
    </row>
    <row r="15" spans="1:28" x14ac:dyDescent="0.2">
      <c r="A15" t="s">
        <v>21</v>
      </c>
      <c r="B15" t="s">
        <v>23</v>
      </c>
      <c r="C15">
        <v>0.5081</v>
      </c>
      <c r="D15">
        <v>0.29339999999999999</v>
      </c>
      <c r="E15">
        <v>0.29420000000000002</v>
      </c>
      <c r="F15">
        <v>0.49609999999999999</v>
      </c>
      <c r="G15">
        <v>0.50429999999999997</v>
      </c>
      <c r="H15">
        <v>0.49619999999999997</v>
      </c>
      <c r="I15">
        <v>0.49330000000000002</v>
      </c>
      <c r="J15">
        <v>0.50590000000000002</v>
      </c>
      <c r="K15">
        <v>0.47610000000000002</v>
      </c>
      <c r="L15" s="4">
        <v>0.48070000000000002</v>
      </c>
      <c r="M15">
        <v>0.45590000000000003</v>
      </c>
      <c r="N15">
        <v>0.49959999999999999</v>
      </c>
      <c r="O15">
        <v>0.50009999999999999</v>
      </c>
      <c r="P15">
        <v>0.53010000000000002</v>
      </c>
      <c r="R15">
        <f t="shared" si="0"/>
        <v>-1.2000000000000011E-2</v>
      </c>
      <c r="S15">
        <f t="shared" si="1"/>
        <v>-3.8000000000000256E-3</v>
      </c>
      <c r="T15">
        <f t="shared" si="7"/>
        <v>-1.1900000000000022E-2</v>
      </c>
      <c r="U15">
        <f t="shared" si="2"/>
        <v>-1.479999999999998E-2</v>
      </c>
      <c r="V15">
        <f t="shared" si="8"/>
        <v>-2.1999999999999797E-3</v>
      </c>
      <c r="W15">
        <f t="shared" si="3"/>
        <v>-3.1999999999999973E-2</v>
      </c>
      <c r="X15">
        <f t="shared" si="4"/>
        <v>-2.739999999999998E-2</v>
      </c>
      <c r="Y15">
        <f t="shared" si="5"/>
        <v>-5.2199999999999969E-2</v>
      </c>
      <c r="Z15">
        <f t="shared" si="6"/>
        <v>-8.5000000000000075E-3</v>
      </c>
      <c r="AA15">
        <f t="shared" si="9"/>
        <v>-8.0000000000000071E-3</v>
      </c>
      <c r="AB15">
        <f t="shared" si="10"/>
        <v>2.200000000000002E-2</v>
      </c>
    </row>
    <row r="16" spans="1:28" x14ac:dyDescent="0.2">
      <c r="A16" t="s">
        <v>21</v>
      </c>
      <c r="B16" t="s">
        <v>24</v>
      </c>
      <c r="C16">
        <v>0.52559999999999996</v>
      </c>
      <c r="D16">
        <v>0.33169999999999999</v>
      </c>
      <c r="E16">
        <v>0.27139999999999997</v>
      </c>
      <c r="F16">
        <v>0.49349999999999999</v>
      </c>
      <c r="G16">
        <v>0.55210000000000004</v>
      </c>
      <c r="H16">
        <v>0.48110000000000003</v>
      </c>
      <c r="I16">
        <v>0.59650000000000003</v>
      </c>
      <c r="J16">
        <v>0.55469999999999997</v>
      </c>
      <c r="K16">
        <v>0.58930000000000005</v>
      </c>
      <c r="L16" s="4">
        <v>0.59609999999999996</v>
      </c>
      <c r="M16">
        <v>0.59079999999999999</v>
      </c>
      <c r="N16">
        <v>0.64580000000000004</v>
      </c>
      <c r="O16">
        <v>0.64380000000000004</v>
      </c>
      <c r="P16">
        <v>0.63990000000000002</v>
      </c>
      <c r="R16">
        <f t="shared" si="0"/>
        <v>-3.2099999999999962E-2</v>
      </c>
      <c r="S16">
        <f t="shared" si="1"/>
        <v>2.6500000000000079E-2</v>
      </c>
      <c r="T16">
        <f t="shared" si="7"/>
        <v>-4.4499999999999929E-2</v>
      </c>
      <c r="U16">
        <f t="shared" si="2"/>
        <v>7.0900000000000074E-2</v>
      </c>
      <c r="V16">
        <f t="shared" si="8"/>
        <v>2.9100000000000015E-2</v>
      </c>
      <c r="W16">
        <f t="shared" si="3"/>
        <v>6.370000000000009E-2</v>
      </c>
      <c r="X16">
        <f t="shared" si="4"/>
        <v>7.0500000000000007E-2</v>
      </c>
      <c r="Y16">
        <f t="shared" si="5"/>
        <v>6.5200000000000036E-2</v>
      </c>
      <c r="Z16">
        <f t="shared" si="6"/>
        <v>0.12020000000000008</v>
      </c>
      <c r="AA16">
        <f>O16-C16</f>
        <v>0.11820000000000008</v>
      </c>
      <c r="AB16">
        <f t="shared" si="10"/>
        <v>0.11430000000000007</v>
      </c>
    </row>
    <row r="17" spans="1:28" ht="15" customHeight="1" x14ac:dyDescent="0.2">
      <c r="A17" t="s">
        <v>25</v>
      </c>
      <c r="B17" t="s">
        <v>23</v>
      </c>
      <c r="C17">
        <v>0.39750000000000002</v>
      </c>
      <c r="D17">
        <v>0.19289999999999999</v>
      </c>
      <c r="E17">
        <v>0.12809999999999999</v>
      </c>
      <c r="F17">
        <v>0.4244</v>
      </c>
      <c r="G17">
        <v>0.4178</v>
      </c>
      <c r="H17">
        <v>0.42680000000000001</v>
      </c>
      <c r="I17">
        <v>0.41839999999999999</v>
      </c>
      <c r="J17">
        <v>0.42120000000000002</v>
      </c>
      <c r="K17">
        <v>0.4158</v>
      </c>
      <c r="L17" s="4">
        <v>0.41689999999999999</v>
      </c>
      <c r="M17">
        <v>0.40510000000000002</v>
      </c>
      <c r="N17">
        <v>0.42520000000000002</v>
      </c>
      <c r="O17">
        <v>0.42230000000000001</v>
      </c>
      <c r="P17">
        <v>0.42680000000000001</v>
      </c>
      <c r="R17">
        <f t="shared" si="0"/>
        <v>2.6899999999999979E-2</v>
      </c>
      <c r="S17">
        <f t="shared" si="1"/>
        <v>2.0299999999999985E-2</v>
      </c>
      <c r="T17">
        <f t="shared" si="7"/>
        <v>2.9299999999999993E-2</v>
      </c>
      <c r="U17">
        <f t="shared" si="2"/>
        <v>2.0899999999999974E-2</v>
      </c>
      <c r="V17">
        <f t="shared" si="8"/>
        <v>2.3699999999999999E-2</v>
      </c>
      <c r="W17">
        <f t="shared" si="3"/>
        <v>1.8299999999999983E-2</v>
      </c>
      <c r="X17">
        <f t="shared" si="4"/>
        <v>1.9399999999999973E-2</v>
      </c>
      <c r="Y17">
        <f t="shared" si="5"/>
        <v>7.5999999999999956E-3</v>
      </c>
      <c r="Z17">
        <f t="shared" si="6"/>
        <v>2.7700000000000002E-2</v>
      </c>
      <c r="AA17">
        <f>O17-C17</f>
        <v>2.4799999999999989E-2</v>
      </c>
      <c r="AB17">
        <f t="shared" si="10"/>
        <v>2.9299999999999993E-2</v>
      </c>
    </row>
    <row r="18" spans="1:28" x14ac:dyDescent="0.2">
      <c r="A18" t="s">
        <v>25</v>
      </c>
      <c r="B18" t="s">
        <v>26</v>
      </c>
      <c r="C18">
        <v>0.42499999999999999</v>
      </c>
      <c r="D18">
        <v>0.25950000000000001</v>
      </c>
      <c r="E18">
        <v>0.1444</v>
      </c>
      <c r="F18">
        <v>0.42799999999999999</v>
      </c>
      <c r="G18">
        <v>0.4234</v>
      </c>
      <c r="H18">
        <v>0.43419999999999997</v>
      </c>
      <c r="I18">
        <v>0.42349999999999999</v>
      </c>
      <c r="J18">
        <v>0.42370000000000002</v>
      </c>
      <c r="K18">
        <v>0.42349999999999999</v>
      </c>
      <c r="L18" s="4">
        <v>0.42349999999999999</v>
      </c>
      <c r="M18">
        <v>0.4234</v>
      </c>
      <c r="N18">
        <v>0.42580000000000001</v>
      </c>
      <c r="O18">
        <v>0.43609999999999999</v>
      </c>
      <c r="P18">
        <v>0.44040000000000001</v>
      </c>
      <c r="R18">
        <f t="shared" si="0"/>
        <v>3.0000000000000027E-3</v>
      </c>
      <c r="S18">
        <f t="shared" si="1"/>
        <v>-1.5999999999999903E-3</v>
      </c>
      <c r="T18">
        <f t="shared" si="7"/>
        <v>9.199999999999986E-3</v>
      </c>
      <c r="U18">
        <f t="shared" si="2"/>
        <v>-1.5000000000000013E-3</v>
      </c>
      <c r="V18">
        <f t="shared" si="8"/>
        <v>-1.2999999999999678E-3</v>
      </c>
      <c r="W18">
        <f t="shared" si="3"/>
        <v>-1.5000000000000013E-3</v>
      </c>
      <c r="X18">
        <f t="shared" si="4"/>
        <v>-1.5000000000000013E-3</v>
      </c>
      <c r="Y18">
        <f t="shared" si="5"/>
        <v>-1.5999999999999903E-3</v>
      </c>
      <c r="Z18">
        <f t="shared" si="6"/>
        <v>8.0000000000002292E-4</v>
      </c>
      <c r="AA18">
        <f t="shared" si="9"/>
        <v>1.1099999999999999E-2</v>
      </c>
      <c r="AB18">
        <f t="shared" si="10"/>
        <v>1.5400000000000025E-2</v>
      </c>
    </row>
    <row r="19" spans="1:28" x14ac:dyDescent="0.2">
      <c r="A19" t="s">
        <v>25</v>
      </c>
      <c r="B19" t="s">
        <v>27</v>
      </c>
      <c r="C19">
        <v>0.37769999999999998</v>
      </c>
      <c r="D19">
        <v>0.22489999999999999</v>
      </c>
      <c r="E19">
        <v>0.13289999999999999</v>
      </c>
      <c r="F19">
        <v>0.4118</v>
      </c>
      <c r="G19">
        <v>0.38600000000000001</v>
      </c>
      <c r="H19">
        <v>0.40600000000000003</v>
      </c>
      <c r="I19">
        <v>0.40160000000000001</v>
      </c>
      <c r="J19">
        <v>0.4022</v>
      </c>
      <c r="K19">
        <v>0.40029999999999999</v>
      </c>
      <c r="L19" s="4">
        <v>0.40110000000000001</v>
      </c>
      <c r="M19">
        <v>0.40600000000000003</v>
      </c>
      <c r="N19">
        <v>0.40110000000000001</v>
      </c>
      <c r="O19">
        <v>0.39129999999999998</v>
      </c>
      <c r="P19">
        <v>0.39129999999999998</v>
      </c>
      <c r="R19">
        <f t="shared" si="0"/>
        <v>3.4100000000000019E-2</v>
      </c>
      <c r="S19">
        <f t="shared" si="1"/>
        <v>8.3000000000000296E-3</v>
      </c>
      <c r="T19">
        <f t="shared" si="7"/>
        <v>2.8300000000000047E-2</v>
      </c>
      <c r="U19">
        <f t="shared" si="2"/>
        <v>2.3900000000000032E-2</v>
      </c>
      <c r="V19">
        <f t="shared" si="8"/>
        <v>2.4500000000000022E-2</v>
      </c>
      <c r="W19">
        <f t="shared" si="3"/>
        <v>2.2600000000000009E-2</v>
      </c>
      <c r="X19">
        <f t="shared" si="4"/>
        <v>2.3400000000000032E-2</v>
      </c>
      <c r="Y19">
        <f t="shared" si="5"/>
        <v>2.8300000000000047E-2</v>
      </c>
      <c r="Z19">
        <f t="shared" si="6"/>
        <v>2.3400000000000032E-2</v>
      </c>
      <c r="AA19">
        <f t="shared" si="9"/>
        <v>1.3600000000000001E-2</v>
      </c>
      <c r="AB19">
        <f t="shared" si="10"/>
        <v>1.3600000000000001E-2</v>
      </c>
    </row>
    <row r="20" spans="1:28" x14ac:dyDescent="0.2">
      <c r="A20" t="s">
        <v>28</v>
      </c>
      <c r="B20" t="s">
        <v>32</v>
      </c>
      <c r="C20">
        <v>0.53939999999999999</v>
      </c>
      <c r="D20">
        <v>0.41289999999999999</v>
      </c>
      <c r="E20">
        <v>0.34050000000000002</v>
      </c>
      <c r="F20">
        <v>0.59289999999999998</v>
      </c>
      <c r="G20">
        <v>0.57630000000000003</v>
      </c>
      <c r="H20">
        <v>0.56599999999999995</v>
      </c>
      <c r="I20">
        <v>0.59630000000000005</v>
      </c>
      <c r="J20">
        <v>0.57579999999999998</v>
      </c>
      <c r="K20">
        <v>0.59540000000000004</v>
      </c>
      <c r="L20" s="4">
        <v>0.59599999999999997</v>
      </c>
      <c r="M20">
        <v>0.60150000000000003</v>
      </c>
      <c r="N20">
        <v>0.6653</v>
      </c>
      <c r="O20">
        <v>0.67230000000000001</v>
      </c>
      <c r="P20">
        <v>0.67230000000000001</v>
      </c>
      <c r="R20">
        <f t="shared" si="0"/>
        <v>5.3499999999999992E-2</v>
      </c>
      <c r="S20">
        <f t="shared" si="1"/>
        <v>3.6900000000000044E-2</v>
      </c>
      <c r="T20">
        <f t="shared" si="7"/>
        <v>2.6599999999999957E-2</v>
      </c>
      <c r="U20">
        <f t="shared" si="2"/>
        <v>5.6900000000000062E-2</v>
      </c>
      <c r="V20">
        <f t="shared" si="8"/>
        <v>3.6399999999999988E-2</v>
      </c>
      <c r="W20">
        <f t="shared" si="3"/>
        <v>5.600000000000005E-2</v>
      </c>
      <c r="X20">
        <f t="shared" si="4"/>
        <v>5.6599999999999984E-2</v>
      </c>
      <c r="Y20">
        <f t="shared" si="5"/>
        <v>6.2100000000000044E-2</v>
      </c>
      <c r="Z20">
        <f t="shared" si="6"/>
        <v>0.12590000000000001</v>
      </c>
      <c r="AA20">
        <f t="shared" si="9"/>
        <v>0.13290000000000002</v>
      </c>
      <c r="AB20">
        <f t="shared" si="10"/>
        <v>0.13290000000000002</v>
      </c>
    </row>
    <row r="21" spans="1:28" x14ac:dyDescent="0.2">
      <c r="A21" t="s">
        <v>28</v>
      </c>
      <c r="B21" t="s">
        <v>33</v>
      </c>
      <c r="C21">
        <v>0.47599999999999998</v>
      </c>
      <c r="D21">
        <v>0.38500000000000001</v>
      </c>
      <c r="E21">
        <v>0.37819999999999998</v>
      </c>
      <c r="F21">
        <v>0.55479999999999996</v>
      </c>
      <c r="G21">
        <v>0.51519999999999999</v>
      </c>
      <c r="H21">
        <v>0.53979999999999995</v>
      </c>
      <c r="I21">
        <v>0.51080000000000003</v>
      </c>
      <c r="J21">
        <v>0.4965</v>
      </c>
      <c r="K21">
        <v>0.51700000000000002</v>
      </c>
      <c r="L21" s="4">
        <v>0.51029999999999998</v>
      </c>
      <c r="M21">
        <v>0.52910000000000001</v>
      </c>
      <c r="N21">
        <v>0.51649999999999996</v>
      </c>
      <c r="O21">
        <v>0.61829999999999996</v>
      </c>
      <c r="P21">
        <v>0.61550000000000005</v>
      </c>
      <c r="R21">
        <f t="shared" si="0"/>
        <v>7.8799999999999981E-2</v>
      </c>
      <c r="S21">
        <f t="shared" si="1"/>
        <v>3.9200000000000013E-2</v>
      </c>
      <c r="T21">
        <f t="shared" si="7"/>
        <v>6.3799999999999968E-2</v>
      </c>
      <c r="U21">
        <f t="shared" si="2"/>
        <v>3.4800000000000053E-2</v>
      </c>
      <c r="V21">
        <f t="shared" si="8"/>
        <v>2.0500000000000018E-2</v>
      </c>
      <c r="W21">
        <f t="shared" si="3"/>
        <v>4.1000000000000036E-2</v>
      </c>
      <c r="X21">
        <f t="shared" si="4"/>
        <v>3.4299999999999997E-2</v>
      </c>
      <c r="Y21">
        <f t="shared" si="5"/>
        <v>5.3100000000000036E-2</v>
      </c>
      <c r="Z21">
        <f t="shared" si="6"/>
        <v>4.049999999999998E-2</v>
      </c>
      <c r="AA21">
        <f t="shared" si="9"/>
        <v>0.14229999999999998</v>
      </c>
      <c r="AB21">
        <f t="shared" si="10"/>
        <v>0.13950000000000007</v>
      </c>
    </row>
    <row r="22" spans="1:28" x14ac:dyDescent="0.2">
      <c r="A22" t="s">
        <v>28</v>
      </c>
      <c r="B22" t="s">
        <v>34</v>
      </c>
      <c r="C22">
        <v>0.55000000000000004</v>
      </c>
      <c r="D22">
        <v>0.4073</v>
      </c>
      <c r="E22">
        <v>0.33079999999999998</v>
      </c>
      <c r="F22">
        <v>0.52710000000000001</v>
      </c>
      <c r="G22">
        <v>0.51219999999999999</v>
      </c>
      <c r="H22">
        <v>0.5232</v>
      </c>
      <c r="I22">
        <v>0.59660000000000002</v>
      </c>
      <c r="J22">
        <v>0.56440000000000001</v>
      </c>
      <c r="K22">
        <v>0.59209999999999996</v>
      </c>
      <c r="L22" s="4">
        <v>0.59640000000000004</v>
      </c>
      <c r="M22">
        <v>0.58620000000000005</v>
      </c>
      <c r="N22">
        <v>0.64029999999999998</v>
      </c>
      <c r="O22">
        <v>0.61380000000000001</v>
      </c>
      <c r="P22">
        <v>0.61050000000000004</v>
      </c>
      <c r="R22">
        <f t="shared" si="0"/>
        <v>-2.2900000000000031E-2</v>
      </c>
      <c r="S22">
        <f t="shared" si="1"/>
        <v>-3.7800000000000056E-2</v>
      </c>
      <c r="T22">
        <f t="shared" si="7"/>
        <v>-2.6800000000000046E-2</v>
      </c>
      <c r="U22">
        <f t="shared" si="2"/>
        <v>4.6599999999999975E-2</v>
      </c>
      <c r="V22">
        <f t="shared" si="8"/>
        <v>1.4399999999999968E-2</v>
      </c>
      <c r="W22">
        <f t="shared" si="3"/>
        <v>4.2099999999999915E-2</v>
      </c>
      <c r="X22">
        <f t="shared" si="4"/>
        <v>4.6399999999999997E-2</v>
      </c>
      <c r="Y22">
        <f t="shared" si="5"/>
        <v>3.620000000000001E-2</v>
      </c>
      <c r="Z22">
        <f t="shared" si="6"/>
        <v>9.0299999999999936E-2</v>
      </c>
      <c r="AA22">
        <f t="shared" si="9"/>
        <v>6.3799999999999968E-2</v>
      </c>
      <c r="AB22">
        <f t="shared" si="10"/>
        <v>6.0499999999999998E-2</v>
      </c>
    </row>
    <row r="23" spans="1:28" x14ac:dyDescent="0.2">
      <c r="A23" t="s">
        <v>29</v>
      </c>
      <c r="B23" t="s">
        <v>35</v>
      </c>
      <c r="C23">
        <v>0.3518</v>
      </c>
      <c r="D23">
        <v>0.31459999999999999</v>
      </c>
      <c r="E23">
        <v>0.25090000000000001</v>
      </c>
      <c r="F23">
        <v>0.35730000000000001</v>
      </c>
      <c r="G23">
        <v>0.35160000000000002</v>
      </c>
      <c r="H23">
        <v>0.34429999999999999</v>
      </c>
      <c r="I23">
        <v>0.36320000000000002</v>
      </c>
      <c r="J23">
        <v>0.34839999999999999</v>
      </c>
      <c r="K23">
        <v>0.36299999999999999</v>
      </c>
      <c r="L23" s="4">
        <v>0.36320000000000002</v>
      </c>
      <c r="M23">
        <v>0.35389999999999999</v>
      </c>
      <c r="N23">
        <v>0.38990000000000002</v>
      </c>
      <c r="O23">
        <v>0.38379999999999997</v>
      </c>
      <c r="P23">
        <v>0.36909999999999998</v>
      </c>
      <c r="R23">
        <f t="shared" si="0"/>
        <v>5.5000000000000049E-3</v>
      </c>
      <c r="S23">
        <f t="shared" si="1"/>
        <v>-1.9999999999997797E-4</v>
      </c>
      <c r="T23">
        <f t="shared" si="7"/>
        <v>-7.5000000000000067E-3</v>
      </c>
      <c r="U23">
        <f t="shared" si="2"/>
        <v>1.1400000000000021E-2</v>
      </c>
      <c r="V23">
        <f t="shared" si="8"/>
        <v>-3.4000000000000141E-3</v>
      </c>
      <c r="W23">
        <f t="shared" si="3"/>
        <v>1.1199999999999988E-2</v>
      </c>
      <c r="X23">
        <f t="shared" si="4"/>
        <v>1.1400000000000021E-2</v>
      </c>
      <c r="Y23">
        <f t="shared" si="5"/>
        <v>2.0999999999999908E-3</v>
      </c>
      <c r="Z23">
        <f t="shared" si="6"/>
        <v>3.8100000000000023E-2</v>
      </c>
      <c r="AA23">
        <f t="shared" si="9"/>
        <v>3.1999999999999973E-2</v>
      </c>
      <c r="AB23">
        <f t="shared" si="10"/>
        <v>1.7299999999999982E-2</v>
      </c>
    </row>
    <row r="24" spans="1:28" x14ac:dyDescent="0.2">
      <c r="A24" t="s">
        <v>29</v>
      </c>
      <c r="B24" t="s">
        <v>36</v>
      </c>
      <c r="C24">
        <v>0.35439999999999999</v>
      </c>
      <c r="D24">
        <v>0.38629999999999998</v>
      </c>
      <c r="E24">
        <v>0.16439999999999999</v>
      </c>
      <c r="F24">
        <v>0.40300000000000002</v>
      </c>
      <c r="G24">
        <v>0.38850000000000001</v>
      </c>
      <c r="H24">
        <v>0.38469999999999999</v>
      </c>
      <c r="I24">
        <v>0.38250000000000001</v>
      </c>
      <c r="J24">
        <v>0.36919999999999997</v>
      </c>
      <c r="K24">
        <v>0.38219999999999998</v>
      </c>
      <c r="L24" s="4">
        <v>0.38250000000000001</v>
      </c>
      <c r="M24">
        <v>0.38490000000000002</v>
      </c>
      <c r="N24">
        <v>0.3669</v>
      </c>
      <c r="O24">
        <v>0.38269999999999998</v>
      </c>
      <c r="P24">
        <v>0.38269999999999998</v>
      </c>
      <c r="R24">
        <f t="shared" si="0"/>
        <v>4.8600000000000032E-2</v>
      </c>
      <c r="S24">
        <f t="shared" si="1"/>
        <v>3.4100000000000019E-2</v>
      </c>
      <c r="T24">
        <f t="shared" si="7"/>
        <v>3.0299999999999994E-2</v>
      </c>
      <c r="U24">
        <f t="shared" si="2"/>
        <v>2.8100000000000014E-2</v>
      </c>
      <c r="V24">
        <f t="shared" si="8"/>
        <v>1.479999999999998E-2</v>
      </c>
      <c r="W24">
        <f t="shared" si="3"/>
        <v>2.7799999999999991E-2</v>
      </c>
      <c r="X24">
        <f t="shared" si="4"/>
        <v>2.8100000000000014E-2</v>
      </c>
      <c r="Y24">
        <f t="shared" si="5"/>
        <v>3.0500000000000027E-2</v>
      </c>
      <c r="Z24">
        <f t="shared" si="6"/>
        <v>1.2500000000000011E-2</v>
      </c>
      <c r="AA24">
        <f t="shared" si="9"/>
        <v>2.8299999999999992E-2</v>
      </c>
      <c r="AB24">
        <f t="shared" si="10"/>
        <v>2.8299999999999992E-2</v>
      </c>
    </row>
    <row r="25" spans="1:28" x14ac:dyDescent="0.2">
      <c r="A25" t="s">
        <v>29</v>
      </c>
      <c r="B25" t="s">
        <v>26</v>
      </c>
      <c r="C25">
        <v>0.35909999999999997</v>
      </c>
      <c r="D25">
        <v>0.31509999999999999</v>
      </c>
      <c r="E25">
        <v>0.2432</v>
      </c>
      <c r="F25">
        <v>0.3654</v>
      </c>
      <c r="G25">
        <v>0.37180000000000002</v>
      </c>
      <c r="H25">
        <v>0.36380000000000001</v>
      </c>
      <c r="I25">
        <v>0.37919999999999998</v>
      </c>
      <c r="J25">
        <v>0.36420000000000002</v>
      </c>
      <c r="K25">
        <v>0.37919999999999998</v>
      </c>
      <c r="L25" s="4">
        <v>0.37919999999999998</v>
      </c>
      <c r="M25">
        <v>0.38440000000000002</v>
      </c>
      <c r="N25">
        <v>0.38819999999999999</v>
      </c>
      <c r="O25">
        <v>0.36580000000000001</v>
      </c>
      <c r="P25">
        <v>0.37169999999999997</v>
      </c>
      <c r="R25">
        <f t="shared" si="0"/>
        <v>6.3000000000000278E-3</v>
      </c>
      <c r="S25">
        <f t="shared" si="1"/>
        <v>1.2700000000000045E-2</v>
      </c>
      <c r="T25">
        <f t="shared" si="7"/>
        <v>4.7000000000000375E-3</v>
      </c>
      <c r="U25">
        <f t="shared" si="2"/>
        <v>2.0100000000000007E-2</v>
      </c>
      <c r="V25">
        <f t="shared" si="8"/>
        <v>5.1000000000000489E-3</v>
      </c>
      <c r="W25">
        <f t="shared" si="3"/>
        <v>2.0100000000000007E-2</v>
      </c>
      <c r="X25">
        <f t="shared" si="4"/>
        <v>2.0100000000000007E-2</v>
      </c>
      <c r="Y25">
        <f t="shared" si="5"/>
        <v>2.5300000000000045E-2</v>
      </c>
      <c r="Z25">
        <f t="shared" si="6"/>
        <v>2.9100000000000015E-2</v>
      </c>
      <c r="AA25">
        <f t="shared" si="9"/>
        <v>6.7000000000000393E-3</v>
      </c>
      <c r="AB25">
        <f t="shared" si="10"/>
        <v>1.26E-2</v>
      </c>
    </row>
    <row r="26" spans="1:28" x14ac:dyDescent="0.2">
      <c r="A26" t="s">
        <v>30</v>
      </c>
      <c r="B26" t="s">
        <v>37</v>
      </c>
      <c r="C26">
        <v>0.62090000000000001</v>
      </c>
      <c r="D26">
        <v>0.46539999999999998</v>
      </c>
      <c r="E26">
        <v>0.38840000000000002</v>
      </c>
      <c r="F26">
        <v>0.62929999999999997</v>
      </c>
      <c r="G26">
        <v>0.63239999999999996</v>
      </c>
      <c r="H26">
        <v>0.63549999999999995</v>
      </c>
      <c r="I26">
        <v>0.63200000000000001</v>
      </c>
      <c r="J26">
        <v>0.63270000000000004</v>
      </c>
      <c r="K26">
        <v>0.63300000000000001</v>
      </c>
      <c r="L26" s="4">
        <v>0.63200000000000001</v>
      </c>
      <c r="M26">
        <v>0.63070000000000004</v>
      </c>
      <c r="N26">
        <v>0.62729999999999997</v>
      </c>
      <c r="O26">
        <v>0.64319999999999999</v>
      </c>
      <c r="P26">
        <v>0.64319999999999999</v>
      </c>
      <c r="R26">
        <f t="shared" si="0"/>
        <v>8.3999999999999631E-3</v>
      </c>
      <c r="S26">
        <f t="shared" si="1"/>
        <v>1.1499999999999955E-2</v>
      </c>
      <c r="T26">
        <f t="shared" si="7"/>
        <v>1.4599999999999946E-2</v>
      </c>
      <c r="U26">
        <f t="shared" si="2"/>
        <v>1.1099999999999999E-2</v>
      </c>
      <c r="V26">
        <f>J26-C26</f>
        <v>1.1800000000000033E-2</v>
      </c>
      <c r="W26">
        <f t="shared" si="3"/>
        <v>1.21E-2</v>
      </c>
      <c r="X26">
        <f t="shared" si="4"/>
        <v>1.1099999999999999E-2</v>
      </c>
      <c r="Y26">
        <f t="shared" si="5"/>
        <v>9.8000000000000309E-3</v>
      </c>
      <c r="Z26">
        <f t="shared" si="6"/>
        <v>6.3999999999999613E-3</v>
      </c>
      <c r="AA26">
        <f t="shared" si="9"/>
        <v>2.2299999999999986E-2</v>
      </c>
      <c r="AB26">
        <f t="shared" si="10"/>
        <v>2.2299999999999986E-2</v>
      </c>
    </row>
    <row r="27" spans="1:28" x14ac:dyDescent="0.2">
      <c r="A27" t="s">
        <v>30</v>
      </c>
      <c r="B27" t="s">
        <v>38</v>
      </c>
      <c r="C27">
        <v>0.58950000000000002</v>
      </c>
      <c r="D27">
        <v>0.38740000000000002</v>
      </c>
      <c r="E27">
        <v>0.31430000000000002</v>
      </c>
      <c r="F27">
        <v>0.60409999999999997</v>
      </c>
      <c r="G27">
        <v>0.60519999999999996</v>
      </c>
      <c r="H27">
        <v>0.60640000000000005</v>
      </c>
      <c r="I27">
        <v>0.60470000000000002</v>
      </c>
      <c r="J27">
        <v>0.60909999999999997</v>
      </c>
      <c r="K27">
        <v>0.60389999999999999</v>
      </c>
      <c r="L27" s="4">
        <v>0.60170000000000001</v>
      </c>
      <c r="M27">
        <v>0.58889999999999998</v>
      </c>
      <c r="N27">
        <v>0.5968</v>
      </c>
      <c r="O27">
        <v>0.59930000000000005</v>
      </c>
      <c r="P27">
        <v>0.59950000000000003</v>
      </c>
      <c r="R27">
        <f t="shared" si="0"/>
        <v>1.4599999999999946E-2</v>
      </c>
      <c r="S27">
        <f t="shared" si="1"/>
        <v>1.5699999999999936E-2</v>
      </c>
      <c r="T27">
        <f t="shared" si="7"/>
        <v>1.6900000000000026E-2</v>
      </c>
      <c r="U27">
        <f t="shared" si="2"/>
        <v>1.5199999999999991E-2</v>
      </c>
      <c r="V27">
        <f>J27-C27</f>
        <v>1.9599999999999951E-2</v>
      </c>
      <c r="W27">
        <f t="shared" si="3"/>
        <v>1.4399999999999968E-2</v>
      </c>
      <c r="X27">
        <f t="shared" si="4"/>
        <v>1.2199999999999989E-2</v>
      </c>
      <c r="Y27">
        <f t="shared" si="5"/>
        <v>-6.0000000000004494E-4</v>
      </c>
      <c r="Z27">
        <f t="shared" si="6"/>
        <v>7.2999999999999732E-3</v>
      </c>
      <c r="AA27">
        <f t="shared" si="9"/>
        <v>9.8000000000000309E-3</v>
      </c>
      <c r="AB27">
        <f t="shared" si="10"/>
        <v>1.0000000000000009E-2</v>
      </c>
    </row>
    <row r="28" spans="1:28" x14ac:dyDescent="0.2">
      <c r="A28" t="s">
        <v>30</v>
      </c>
      <c r="B28" t="s">
        <v>39</v>
      </c>
      <c r="C28">
        <v>0.62619999999999998</v>
      </c>
      <c r="D28">
        <v>0.55489999999999995</v>
      </c>
      <c r="E28">
        <v>0.46899999999999997</v>
      </c>
      <c r="F28">
        <v>0.65149999999999997</v>
      </c>
      <c r="G28">
        <v>0.62470000000000003</v>
      </c>
      <c r="H28">
        <v>0.65129999999999999</v>
      </c>
      <c r="I28">
        <v>0.63029999999999997</v>
      </c>
      <c r="J28">
        <v>0.625</v>
      </c>
      <c r="K28">
        <v>0.63090000000000002</v>
      </c>
      <c r="L28" s="4">
        <v>0.63060000000000005</v>
      </c>
      <c r="M28">
        <v>0.62860000000000005</v>
      </c>
      <c r="N28">
        <v>0.63060000000000005</v>
      </c>
      <c r="O28">
        <v>0.64959999999999996</v>
      </c>
      <c r="P28">
        <v>0.65229999999999999</v>
      </c>
      <c r="R28">
        <f t="shared" si="0"/>
        <v>2.5299999999999989E-2</v>
      </c>
      <c r="S28">
        <f t="shared" si="1"/>
        <v>-1.4999999999999458E-3</v>
      </c>
      <c r="T28">
        <f t="shared" si="7"/>
        <v>2.5100000000000011E-2</v>
      </c>
      <c r="U28">
        <f t="shared" si="2"/>
        <v>4.0999999999999925E-3</v>
      </c>
      <c r="V28">
        <f t="shared" si="8"/>
        <v>-1.1999999999999789E-3</v>
      </c>
      <c r="W28">
        <f t="shared" si="3"/>
        <v>4.7000000000000375E-3</v>
      </c>
      <c r="X28">
        <f t="shared" si="4"/>
        <v>4.4000000000000705E-3</v>
      </c>
      <c r="Y28">
        <f t="shared" si="5"/>
        <v>2.4000000000000687E-3</v>
      </c>
      <c r="Z28">
        <f t="shared" si="6"/>
        <v>4.4000000000000705E-3</v>
      </c>
      <c r="AA28">
        <f t="shared" si="9"/>
        <v>2.3399999999999976E-2</v>
      </c>
      <c r="AB28">
        <f t="shared" si="10"/>
        <v>2.6100000000000012E-2</v>
      </c>
    </row>
    <row r="29" spans="1:28" x14ac:dyDescent="0.2">
      <c r="A29" t="s">
        <v>31</v>
      </c>
      <c r="B29" t="s">
        <v>40</v>
      </c>
      <c r="C29">
        <v>0.63690000000000002</v>
      </c>
      <c r="D29">
        <v>0.41199999999999998</v>
      </c>
      <c r="E29">
        <v>0.36880000000000002</v>
      </c>
      <c r="F29">
        <v>0.60299999999999998</v>
      </c>
      <c r="G29">
        <v>0.61850000000000005</v>
      </c>
      <c r="H29">
        <v>0.61470000000000002</v>
      </c>
      <c r="I29">
        <v>0.62849999999999995</v>
      </c>
      <c r="J29">
        <v>0.63049999999999995</v>
      </c>
      <c r="K29">
        <v>0.62849999999999995</v>
      </c>
      <c r="L29" s="4">
        <v>0.62849999999999995</v>
      </c>
      <c r="M29">
        <v>0.62419999999999998</v>
      </c>
      <c r="N29">
        <v>0.62849999999999995</v>
      </c>
      <c r="O29">
        <v>0.60299999999999998</v>
      </c>
      <c r="P29">
        <v>0.60299999999999998</v>
      </c>
      <c r="R29">
        <f t="shared" si="0"/>
        <v>-3.3900000000000041E-2</v>
      </c>
      <c r="S29">
        <f t="shared" si="1"/>
        <v>-1.8399999999999972E-2</v>
      </c>
      <c r="T29">
        <f t="shared" si="7"/>
        <v>-2.2199999999999998E-2</v>
      </c>
      <c r="U29">
        <f t="shared" si="2"/>
        <v>-8.4000000000000741E-3</v>
      </c>
      <c r="V29">
        <f t="shared" si="8"/>
        <v>-6.4000000000000723E-3</v>
      </c>
      <c r="W29">
        <f t="shared" si="3"/>
        <v>-8.4000000000000741E-3</v>
      </c>
      <c r="X29">
        <f t="shared" si="4"/>
        <v>-8.4000000000000741E-3</v>
      </c>
      <c r="Y29">
        <f t="shared" si="5"/>
        <v>-1.2700000000000045E-2</v>
      </c>
      <c r="Z29">
        <f t="shared" si="6"/>
        <v>-8.4000000000000741E-3</v>
      </c>
      <c r="AA29">
        <f t="shared" si="9"/>
        <v>-3.3900000000000041E-2</v>
      </c>
      <c r="AB29">
        <f t="shared" si="10"/>
        <v>-3.3900000000000041E-2</v>
      </c>
    </row>
    <row r="30" spans="1:28" x14ac:dyDescent="0.2">
      <c r="A30" t="s">
        <v>31</v>
      </c>
      <c r="B30" t="s">
        <v>26</v>
      </c>
      <c r="C30">
        <v>0.66500000000000004</v>
      </c>
      <c r="D30">
        <v>0.40250000000000002</v>
      </c>
      <c r="E30">
        <v>0.3775</v>
      </c>
      <c r="F30">
        <v>0.6643</v>
      </c>
      <c r="G30">
        <v>0.67520000000000002</v>
      </c>
      <c r="H30">
        <v>0.66400000000000003</v>
      </c>
      <c r="I30">
        <v>0.67749999999999999</v>
      </c>
      <c r="J30">
        <v>0.67510000000000003</v>
      </c>
      <c r="K30">
        <v>0.68100000000000005</v>
      </c>
      <c r="L30" s="4">
        <v>0.67749999999999999</v>
      </c>
      <c r="M30">
        <v>0.66520000000000001</v>
      </c>
      <c r="N30">
        <v>0.71009999999999995</v>
      </c>
      <c r="O30">
        <v>0.56000000000000005</v>
      </c>
      <c r="P30">
        <v>0.63160000000000005</v>
      </c>
      <c r="R30">
        <f t="shared" si="0"/>
        <v>-7.0000000000003393E-4</v>
      </c>
      <c r="S30">
        <f t="shared" si="1"/>
        <v>1.0199999999999987E-2</v>
      </c>
      <c r="T30">
        <f t="shared" si="7"/>
        <v>-1.0000000000000009E-3</v>
      </c>
      <c r="U30">
        <f t="shared" si="2"/>
        <v>1.2499999999999956E-2</v>
      </c>
      <c r="V30">
        <f t="shared" si="8"/>
        <v>1.0099999999999998E-2</v>
      </c>
      <c r="W30">
        <f t="shared" si="3"/>
        <v>1.6000000000000014E-2</v>
      </c>
      <c r="X30">
        <f t="shared" si="4"/>
        <v>1.2499999999999956E-2</v>
      </c>
      <c r="Y30">
        <f t="shared" si="5"/>
        <v>1.9999999999997797E-4</v>
      </c>
      <c r="Z30">
        <f t="shared" si="6"/>
        <v>4.5099999999999918E-2</v>
      </c>
      <c r="AA30">
        <f t="shared" si="9"/>
        <v>-0.10499999999999998</v>
      </c>
      <c r="AB30">
        <f t="shared" si="10"/>
        <v>-3.3399999999999985E-2</v>
      </c>
    </row>
    <row r="31" spans="1:28" x14ac:dyDescent="0.2">
      <c r="A31" t="s">
        <v>31</v>
      </c>
      <c r="B31" t="s">
        <v>18</v>
      </c>
      <c r="C31">
        <v>0.63460000000000005</v>
      </c>
      <c r="D31">
        <v>0.36859999999999998</v>
      </c>
      <c r="E31">
        <v>0.38269999999999998</v>
      </c>
      <c r="F31">
        <v>0.64700000000000002</v>
      </c>
      <c r="G31">
        <v>0.63380000000000003</v>
      </c>
      <c r="H31">
        <v>0.65259999999999996</v>
      </c>
      <c r="I31">
        <v>0.62619999999999998</v>
      </c>
      <c r="J31">
        <v>0.63109999999999999</v>
      </c>
      <c r="K31">
        <v>0.6119</v>
      </c>
      <c r="L31" s="4">
        <v>0.60909999999999997</v>
      </c>
      <c r="M31">
        <v>0.57199999999999995</v>
      </c>
      <c r="N31">
        <v>0.60909999999999997</v>
      </c>
      <c r="O31">
        <v>0.53690000000000004</v>
      </c>
      <c r="P31">
        <v>0.63949999999999996</v>
      </c>
      <c r="R31">
        <f t="shared" si="0"/>
        <v>1.2399999999999967E-2</v>
      </c>
      <c r="S31">
        <f t="shared" si="1"/>
        <v>-8.0000000000002292E-4</v>
      </c>
      <c r="T31">
        <f t="shared" si="7"/>
        <v>1.7999999999999905E-2</v>
      </c>
      <c r="U31">
        <f t="shared" si="2"/>
        <v>-8.4000000000000741E-3</v>
      </c>
      <c r="V31">
        <f t="shared" si="8"/>
        <v>-3.5000000000000586E-3</v>
      </c>
      <c r="W31">
        <f t="shared" si="3"/>
        <v>-2.2700000000000053E-2</v>
      </c>
      <c r="X31">
        <f t="shared" si="4"/>
        <v>-2.5500000000000078E-2</v>
      </c>
      <c r="Y31">
        <f t="shared" si="5"/>
        <v>-6.26000000000001E-2</v>
      </c>
      <c r="Z31">
        <f t="shared" si="6"/>
        <v>-2.5500000000000078E-2</v>
      </c>
      <c r="AA31">
        <f t="shared" si="9"/>
        <v>-9.7700000000000009E-2</v>
      </c>
      <c r="AB31">
        <f t="shared" si="10"/>
        <v>4.8999999999999044E-3</v>
      </c>
    </row>
    <row r="32" spans="1:28" x14ac:dyDescent="0.2">
      <c r="C32">
        <f t="shared" ref="C32:P32" si="11">AVERAGE(C2:C31)</f>
        <v>0.53714333333333342</v>
      </c>
      <c r="D32">
        <f t="shared" si="11"/>
        <v>0.39111333333333331</v>
      </c>
      <c r="E32">
        <f t="shared" si="11"/>
        <v>0.31880999999999998</v>
      </c>
      <c r="F32">
        <f t="shared" si="11"/>
        <v>0.54319666666666677</v>
      </c>
      <c r="G32">
        <f t="shared" si="11"/>
        <v>0.54110666666666662</v>
      </c>
      <c r="H32">
        <f t="shared" si="11"/>
        <v>0.54487333333333343</v>
      </c>
      <c r="I32">
        <f t="shared" si="11"/>
        <v>0.55029000000000006</v>
      </c>
      <c r="J32">
        <f t="shared" si="11"/>
        <v>0.54751666666666665</v>
      </c>
      <c r="K32">
        <f t="shared" si="11"/>
        <v>0.54784666666666648</v>
      </c>
      <c r="L32" s="4">
        <f t="shared" si="11"/>
        <v>0.54886666666666661</v>
      </c>
      <c r="M32" s="4">
        <f t="shared" si="11"/>
        <v>0.54450333333333334</v>
      </c>
      <c r="N32" s="4">
        <f t="shared" si="11"/>
        <v>0.56683666666666677</v>
      </c>
      <c r="O32" s="4">
        <f t="shared" si="11"/>
        <v>0.56147999999999987</v>
      </c>
      <c r="P32" s="4">
        <f t="shared" si="11"/>
        <v>0.56830333333333338</v>
      </c>
      <c r="R32">
        <f t="shared" ref="R32:AB33" si="12">AVERAGE(R2:R31)</f>
        <v>6.0533333333333238E-3</v>
      </c>
      <c r="S32">
        <f t="shared" si="12"/>
        <v>3.9633333333333352E-3</v>
      </c>
      <c r="T32">
        <f t="shared" si="12"/>
        <v>7.7299999999999982E-3</v>
      </c>
      <c r="U32">
        <f t="shared" si="12"/>
        <v>1.3146666666666662E-2</v>
      </c>
      <c r="V32">
        <f t="shared" si="12"/>
        <v>1.0373333333333328E-2</v>
      </c>
      <c r="W32">
        <f t="shared" si="12"/>
        <v>1.0703333333333332E-2</v>
      </c>
      <c r="X32">
        <f t="shared" si="12"/>
        <v>1.1723333333333327E-2</v>
      </c>
      <c r="Y32">
        <f t="shared" si="12"/>
        <v>7.3600000000000002E-3</v>
      </c>
      <c r="Z32">
        <f t="shared" si="12"/>
        <v>2.9693333333333329E-2</v>
      </c>
      <c r="AA32">
        <f t="shared" si="12"/>
        <v>2.4336666666666663E-2</v>
      </c>
      <c r="AB32">
        <f t="shared" si="12"/>
        <v>3.1160000000000007E-2</v>
      </c>
    </row>
    <row r="33" spans="2:28" x14ac:dyDescent="0.2">
      <c r="B33" t="s">
        <v>43</v>
      </c>
      <c r="C33">
        <f t="shared" ref="C33:P33" si="13">STDEV(C2:C31)/SQRT(COUNT(C2:C31))</f>
        <v>1.8377096366978707E-2</v>
      </c>
      <c r="D33">
        <f t="shared" si="13"/>
        <v>1.6546955641330813E-2</v>
      </c>
      <c r="E33">
        <f t="shared" si="13"/>
        <v>1.7289107826180265E-2</v>
      </c>
      <c r="F33">
        <f t="shared" si="13"/>
        <v>1.7405710176355612E-2</v>
      </c>
      <c r="G33">
        <f t="shared" si="13"/>
        <v>1.7539279355392977E-2</v>
      </c>
      <c r="H33">
        <f t="shared" si="13"/>
        <v>1.7876195520398663E-2</v>
      </c>
      <c r="I33">
        <f t="shared" si="13"/>
        <v>1.7696700354819784E-2</v>
      </c>
      <c r="J33">
        <f t="shared" si="13"/>
        <v>1.7871616283436052E-2</v>
      </c>
      <c r="K33">
        <f t="shared" si="13"/>
        <v>1.7531372033129475E-2</v>
      </c>
      <c r="L33" s="4">
        <f t="shared" si="13"/>
        <v>1.7707830161884559E-2</v>
      </c>
      <c r="M33" s="4">
        <f t="shared" si="13"/>
        <v>1.7480958102134538E-2</v>
      </c>
      <c r="N33" s="4">
        <f t="shared" si="13"/>
        <v>1.9859153182703843E-2</v>
      </c>
      <c r="O33" s="4">
        <f t="shared" si="13"/>
        <v>1.9392454629358534E-2</v>
      </c>
      <c r="P33" s="4">
        <f t="shared" si="13"/>
        <v>1.9292031875096295E-2</v>
      </c>
      <c r="R33">
        <f t="shared" si="12"/>
        <v>5.938444444444432E-3</v>
      </c>
      <c r="S33">
        <f t="shared" si="12"/>
        <v>4.4621111111111137E-3</v>
      </c>
      <c r="T33">
        <f t="shared" si="12"/>
        <v>7.4509999999999976E-3</v>
      </c>
      <c r="U33">
        <f t="shared" si="12"/>
        <v>1.3408222222222217E-2</v>
      </c>
      <c r="V33">
        <f t="shared" si="12"/>
        <v>1.0659111111111107E-2</v>
      </c>
      <c r="W33">
        <f t="shared" si="12"/>
        <v>1.0973444444444442E-2</v>
      </c>
      <c r="X33">
        <f t="shared" si="12"/>
        <v>1.1934111111111105E-2</v>
      </c>
      <c r="Y33">
        <f t="shared" si="12"/>
        <v>7.5286666666666679E-3</v>
      </c>
      <c r="Z33">
        <f t="shared" si="12"/>
        <v>3.0516444444444443E-2</v>
      </c>
      <c r="AA33">
        <f t="shared" si="12"/>
        <v>2.4854555555555553E-2</v>
      </c>
      <c r="AB33">
        <f t="shared" si="12"/>
        <v>3.1805333333333338E-2</v>
      </c>
    </row>
    <row r="35" spans="2:28" x14ac:dyDescent="0.2">
      <c r="R35" cm="1">
        <f t="array" ref="R35">SUM(IF(R2:R31&gt;0,1,0))</f>
        <v>18</v>
      </c>
      <c r="S35" cm="1">
        <f t="array" ref="S35">SUM(IF(S2:S31&gt;0,1,0))</f>
        <v>15</v>
      </c>
      <c r="T35" cm="1">
        <f t="array" ref="T35">SUM(IF(T2:T31&gt;0,1,0))</f>
        <v>19</v>
      </c>
      <c r="U35" cm="1">
        <f t="array" ref="U35">SUM(IF(U2:U31&gt;0,1,0))</f>
        <v>22</v>
      </c>
      <c r="V35" cm="1">
        <f t="array" ref="V35">SUM(IF(V2:V31&gt;0,1,0))</f>
        <v>20</v>
      </c>
      <c r="W35" cm="1">
        <f t="array" ref="W35">SUM(IF(W2:W31&gt;0,1,0))</f>
        <v>22</v>
      </c>
      <c r="X35" cm="1">
        <f t="array" ref="X35">SUM(IF(X2:X31&gt;0,1,0))</f>
        <v>22</v>
      </c>
      <c r="Y35" cm="1">
        <f t="array" ref="Y35">SUM(IF(Y2:Y31&gt;0,1,0))</f>
        <v>19</v>
      </c>
      <c r="Z35" cm="1">
        <f t="array" ref="Z35">SUM(IF(Z2:Z31&gt;0,1,0))</f>
        <v>25</v>
      </c>
      <c r="AA35" cm="1">
        <f t="array" ref="AA35">SUM(IF(AA2:AA31&gt;0,1,0))</f>
        <v>24</v>
      </c>
      <c r="AB35" cm="1">
        <f t="array" ref="AB35">SUM(IF(AB2:AB31&gt;0,1,0))</f>
        <v>27</v>
      </c>
    </row>
  </sheetData>
  <phoneticPr fontId="2" type="noConversion"/>
  <conditionalFormatting sqref="R2:R31">
    <cfRule type="cellIs" dxfId="1" priority="2" operator="greaterThan">
      <formula>0</formula>
    </cfRule>
  </conditionalFormatting>
  <conditionalFormatting sqref="S2:AB31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BF26-D769-F844-8B3F-D017DBD5761D}">
  <dimension ref="A1:B972"/>
  <sheetViews>
    <sheetView topLeftCell="A914" workbookViewId="0">
      <selection activeCell="A936" sqref="A936:A97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s="5" t="s">
        <v>1000</v>
      </c>
      <c r="B1" t="s">
        <v>1001</v>
      </c>
    </row>
    <row r="2" spans="1:2" x14ac:dyDescent="0.2">
      <c r="A2" s="5" t="s">
        <v>67</v>
      </c>
    </row>
    <row r="3" spans="1:2" x14ac:dyDescent="0.2">
      <c r="A3" s="5" t="s">
        <v>68</v>
      </c>
    </row>
    <row r="4" spans="1:2" x14ac:dyDescent="0.2">
      <c r="A4" s="5" t="s">
        <v>69</v>
      </c>
    </row>
    <row r="5" spans="1:2" x14ac:dyDescent="0.2">
      <c r="A5" s="5" t="s">
        <v>70</v>
      </c>
    </row>
    <row r="6" spans="1:2" x14ac:dyDescent="0.2">
      <c r="A6" s="5" t="s">
        <v>71</v>
      </c>
    </row>
    <row r="7" spans="1:2" x14ac:dyDescent="0.2">
      <c r="A7" s="5" t="s">
        <v>72</v>
      </c>
    </row>
    <row r="8" spans="1:2" x14ac:dyDescent="0.2">
      <c r="A8" s="5" t="s">
        <v>73</v>
      </c>
    </row>
    <row r="9" spans="1:2" x14ac:dyDescent="0.2">
      <c r="A9" s="5" t="s">
        <v>74</v>
      </c>
    </row>
    <row r="10" spans="1:2" x14ac:dyDescent="0.2">
      <c r="A10" s="5" t="s">
        <v>75</v>
      </c>
    </row>
    <row r="11" spans="1:2" x14ac:dyDescent="0.2">
      <c r="A11" s="5" t="s">
        <v>76</v>
      </c>
    </row>
    <row r="12" spans="1:2" x14ac:dyDescent="0.2">
      <c r="A12" s="5" t="s">
        <v>77</v>
      </c>
    </row>
    <row r="13" spans="1:2" x14ac:dyDescent="0.2">
      <c r="A13" s="5" t="s">
        <v>78</v>
      </c>
    </row>
    <row r="14" spans="1:2" x14ac:dyDescent="0.2">
      <c r="A14" s="5" t="s">
        <v>79</v>
      </c>
    </row>
    <row r="15" spans="1:2" x14ac:dyDescent="0.2">
      <c r="A15" s="5" t="s">
        <v>80</v>
      </c>
    </row>
    <row r="16" spans="1:2" x14ac:dyDescent="0.2">
      <c r="A16" s="5" t="s">
        <v>81</v>
      </c>
    </row>
    <row r="17" spans="1:1" x14ac:dyDescent="0.2">
      <c r="A17" s="5" t="s">
        <v>82</v>
      </c>
    </row>
    <row r="18" spans="1:1" x14ac:dyDescent="0.2">
      <c r="A18" s="5" t="s">
        <v>83</v>
      </c>
    </row>
    <row r="19" spans="1:1" x14ac:dyDescent="0.2">
      <c r="A19" s="5" t="s">
        <v>84</v>
      </c>
    </row>
    <row r="20" spans="1:1" x14ac:dyDescent="0.2">
      <c r="A20" s="5" t="s">
        <v>85</v>
      </c>
    </row>
    <row r="21" spans="1:1" x14ac:dyDescent="0.2">
      <c r="A21" s="5" t="s">
        <v>86</v>
      </c>
    </row>
    <row r="22" spans="1:1" x14ac:dyDescent="0.2">
      <c r="A22" s="5" t="s">
        <v>87</v>
      </c>
    </row>
    <row r="23" spans="1:1" x14ac:dyDescent="0.2">
      <c r="A23" s="5" t="s">
        <v>88</v>
      </c>
    </row>
    <row r="24" spans="1:1" x14ac:dyDescent="0.2">
      <c r="A24" s="5" t="s">
        <v>89</v>
      </c>
    </row>
    <row r="25" spans="1:1" x14ac:dyDescent="0.2">
      <c r="A25" s="5" t="s">
        <v>90</v>
      </c>
    </row>
    <row r="26" spans="1:1" x14ac:dyDescent="0.2">
      <c r="A26" s="5" t="s">
        <v>91</v>
      </c>
    </row>
    <row r="27" spans="1:1" x14ac:dyDescent="0.2">
      <c r="A27" s="5" t="s">
        <v>92</v>
      </c>
    </row>
    <row r="28" spans="1:1" x14ac:dyDescent="0.2">
      <c r="A28" s="5" t="s">
        <v>93</v>
      </c>
    </row>
    <row r="29" spans="1:1" x14ac:dyDescent="0.2">
      <c r="A29" s="5" t="s">
        <v>94</v>
      </c>
    </row>
    <row r="30" spans="1:1" x14ac:dyDescent="0.2">
      <c r="A30" s="5" t="s">
        <v>95</v>
      </c>
    </row>
    <row r="31" spans="1:1" x14ac:dyDescent="0.2">
      <c r="A31" s="5" t="s">
        <v>96</v>
      </c>
    </row>
    <row r="32" spans="1:1" x14ac:dyDescent="0.2">
      <c r="A32" s="5" t="s">
        <v>97</v>
      </c>
    </row>
    <row r="33" spans="1:1" x14ac:dyDescent="0.2">
      <c r="A33" s="5" t="s">
        <v>98</v>
      </c>
    </row>
    <row r="34" spans="1:1" x14ac:dyDescent="0.2">
      <c r="A34" s="5" t="s">
        <v>99</v>
      </c>
    </row>
    <row r="35" spans="1:1" x14ac:dyDescent="0.2">
      <c r="A35" s="5" t="s">
        <v>100</v>
      </c>
    </row>
    <row r="36" spans="1:1" x14ac:dyDescent="0.2">
      <c r="A36" s="5" t="s">
        <v>101</v>
      </c>
    </row>
    <row r="37" spans="1:1" x14ac:dyDescent="0.2">
      <c r="A37" s="5" t="s">
        <v>102</v>
      </c>
    </row>
    <row r="38" spans="1:1" x14ac:dyDescent="0.2">
      <c r="A38" s="5" t="s">
        <v>103</v>
      </c>
    </row>
    <row r="39" spans="1:1" x14ac:dyDescent="0.2">
      <c r="A39" s="5" t="s">
        <v>104</v>
      </c>
    </row>
    <row r="40" spans="1:1" x14ac:dyDescent="0.2">
      <c r="A40" s="5" t="s">
        <v>105</v>
      </c>
    </row>
    <row r="41" spans="1:1" x14ac:dyDescent="0.2">
      <c r="A41" s="5" t="s">
        <v>106</v>
      </c>
    </row>
    <row r="42" spans="1:1" x14ac:dyDescent="0.2">
      <c r="A42" s="5" t="s">
        <v>107</v>
      </c>
    </row>
    <row r="43" spans="1:1" x14ac:dyDescent="0.2">
      <c r="A43" s="5" t="s">
        <v>108</v>
      </c>
    </row>
    <row r="44" spans="1:1" x14ac:dyDescent="0.2">
      <c r="A44" s="5" t="s">
        <v>109</v>
      </c>
    </row>
    <row r="45" spans="1:1" x14ac:dyDescent="0.2">
      <c r="A45" s="5" t="s">
        <v>110</v>
      </c>
    </row>
    <row r="46" spans="1:1" x14ac:dyDescent="0.2">
      <c r="A46" s="5" t="s">
        <v>111</v>
      </c>
    </row>
    <row r="47" spans="1:1" x14ac:dyDescent="0.2">
      <c r="A47" s="5" t="s">
        <v>112</v>
      </c>
    </row>
    <row r="48" spans="1:1" x14ac:dyDescent="0.2">
      <c r="A48" s="5" t="s">
        <v>113</v>
      </c>
    </row>
    <row r="49" spans="1:1" x14ac:dyDescent="0.2">
      <c r="A49" s="5" t="s">
        <v>114</v>
      </c>
    </row>
    <row r="50" spans="1:1" x14ac:dyDescent="0.2">
      <c r="A50" s="5" t="s">
        <v>115</v>
      </c>
    </row>
    <row r="51" spans="1:1" x14ac:dyDescent="0.2">
      <c r="A51" s="5" t="s">
        <v>116</v>
      </c>
    </row>
    <row r="52" spans="1:1" x14ac:dyDescent="0.2">
      <c r="A52" s="5" t="s">
        <v>117</v>
      </c>
    </row>
    <row r="53" spans="1:1" x14ac:dyDescent="0.2">
      <c r="A53" s="5" t="s">
        <v>118</v>
      </c>
    </row>
    <row r="54" spans="1:1" x14ac:dyDescent="0.2">
      <c r="A54" s="5" t="s">
        <v>119</v>
      </c>
    </row>
    <row r="55" spans="1:1" x14ac:dyDescent="0.2">
      <c r="A55" s="5" t="s">
        <v>120</v>
      </c>
    </row>
    <row r="56" spans="1:1" x14ac:dyDescent="0.2">
      <c r="A56" s="5" t="s">
        <v>121</v>
      </c>
    </row>
    <row r="57" spans="1:1" x14ac:dyDescent="0.2">
      <c r="A57" s="5" t="s">
        <v>122</v>
      </c>
    </row>
    <row r="58" spans="1:1" x14ac:dyDescent="0.2">
      <c r="A58" s="5" t="s">
        <v>123</v>
      </c>
    </row>
    <row r="59" spans="1:1" x14ac:dyDescent="0.2">
      <c r="A59" s="5" t="s">
        <v>124</v>
      </c>
    </row>
    <row r="60" spans="1:1" x14ac:dyDescent="0.2">
      <c r="A60" s="5" t="s">
        <v>125</v>
      </c>
    </row>
    <row r="61" spans="1:1" x14ac:dyDescent="0.2">
      <c r="A61" s="5" t="s">
        <v>126</v>
      </c>
    </row>
    <row r="62" spans="1:1" x14ac:dyDescent="0.2">
      <c r="A62" s="5" t="s">
        <v>127</v>
      </c>
    </row>
    <row r="63" spans="1:1" x14ac:dyDescent="0.2">
      <c r="A63" s="5" t="s">
        <v>128</v>
      </c>
    </row>
    <row r="64" spans="1:1" x14ac:dyDescent="0.2">
      <c r="A64" s="5" t="s">
        <v>129</v>
      </c>
    </row>
    <row r="65" spans="1:1" x14ac:dyDescent="0.2">
      <c r="A65" s="5" t="s">
        <v>130</v>
      </c>
    </row>
    <row r="66" spans="1:1" x14ac:dyDescent="0.2">
      <c r="A66" s="5" t="s">
        <v>131</v>
      </c>
    </row>
    <row r="67" spans="1:1" x14ac:dyDescent="0.2">
      <c r="A67" s="5" t="s">
        <v>132</v>
      </c>
    </row>
    <row r="68" spans="1:1" x14ac:dyDescent="0.2">
      <c r="A68" s="5" t="s">
        <v>133</v>
      </c>
    </row>
    <row r="69" spans="1:1" x14ac:dyDescent="0.2">
      <c r="A69" s="5" t="s">
        <v>134</v>
      </c>
    </row>
    <row r="70" spans="1:1" x14ac:dyDescent="0.2">
      <c r="A70" s="5" t="s">
        <v>135</v>
      </c>
    </row>
    <row r="71" spans="1:1" x14ac:dyDescent="0.2">
      <c r="A71" s="5" t="s">
        <v>136</v>
      </c>
    </row>
    <row r="72" spans="1:1" x14ac:dyDescent="0.2">
      <c r="A72" s="5" t="s">
        <v>137</v>
      </c>
    </row>
    <row r="73" spans="1:1" x14ac:dyDescent="0.2">
      <c r="A73" s="5" t="s">
        <v>138</v>
      </c>
    </row>
    <row r="74" spans="1:1" x14ac:dyDescent="0.2">
      <c r="A74" s="5" t="s">
        <v>139</v>
      </c>
    </row>
    <row r="75" spans="1:1" x14ac:dyDescent="0.2">
      <c r="A75" s="5" t="s">
        <v>140</v>
      </c>
    </row>
    <row r="76" spans="1:1" x14ac:dyDescent="0.2">
      <c r="A76" s="5" t="s">
        <v>141</v>
      </c>
    </row>
    <row r="77" spans="1:1" x14ac:dyDescent="0.2">
      <c r="A77" s="5" t="s">
        <v>142</v>
      </c>
    </row>
    <row r="78" spans="1:1" x14ac:dyDescent="0.2">
      <c r="A78" s="5" t="s">
        <v>143</v>
      </c>
    </row>
    <row r="79" spans="1:1" x14ac:dyDescent="0.2">
      <c r="A79" s="5" t="s">
        <v>144</v>
      </c>
    </row>
    <row r="80" spans="1:1" x14ac:dyDescent="0.2">
      <c r="A80" s="5" t="s">
        <v>145</v>
      </c>
    </row>
    <row r="81" spans="1:1" x14ac:dyDescent="0.2">
      <c r="A81" s="5" t="s">
        <v>146</v>
      </c>
    </row>
    <row r="82" spans="1:1" x14ac:dyDescent="0.2">
      <c r="A82" s="5" t="s">
        <v>147</v>
      </c>
    </row>
    <row r="83" spans="1:1" x14ac:dyDescent="0.2">
      <c r="A83" s="5" t="s">
        <v>148</v>
      </c>
    </row>
    <row r="84" spans="1:1" x14ac:dyDescent="0.2">
      <c r="A84" s="5" t="s">
        <v>149</v>
      </c>
    </row>
    <row r="85" spans="1:1" x14ac:dyDescent="0.2">
      <c r="A85" s="5" t="s">
        <v>150</v>
      </c>
    </row>
    <row r="86" spans="1:1" x14ac:dyDescent="0.2">
      <c r="A86" s="5" t="s">
        <v>151</v>
      </c>
    </row>
    <row r="87" spans="1:1" x14ac:dyDescent="0.2">
      <c r="A87" s="5" t="s">
        <v>152</v>
      </c>
    </row>
    <row r="88" spans="1:1" x14ac:dyDescent="0.2">
      <c r="A88" s="5" t="s">
        <v>153</v>
      </c>
    </row>
    <row r="89" spans="1:1" x14ac:dyDescent="0.2">
      <c r="A89" s="5" t="s">
        <v>154</v>
      </c>
    </row>
    <row r="90" spans="1:1" x14ac:dyDescent="0.2">
      <c r="A90" s="5" t="s">
        <v>155</v>
      </c>
    </row>
    <row r="91" spans="1:1" x14ac:dyDescent="0.2">
      <c r="A91" s="5" t="s">
        <v>156</v>
      </c>
    </row>
    <row r="92" spans="1:1" x14ac:dyDescent="0.2">
      <c r="A92" s="5" t="s">
        <v>157</v>
      </c>
    </row>
    <row r="93" spans="1:1" x14ac:dyDescent="0.2">
      <c r="A93" s="5" t="s">
        <v>158</v>
      </c>
    </row>
    <row r="94" spans="1:1" x14ac:dyDescent="0.2">
      <c r="A94" s="5" t="s">
        <v>159</v>
      </c>
    </row>
    <row r="95" spans="1:1" x14ac:dyDescent="0.2">
      <c r="A95" s="5" t="s">
        <v>160</v>
      </c>
    </row>
    <row r="96" spans="1:1" x14ac:dyDescent="0.2">
      <c r="A96" s="5" t="s">
        <v>161</v>
      </c>
    </row>
    <row r="97" spans="1:1" x14ac:dyDescent="0.2">
      <c r="A97" s="5" t="s">
        <v>162</v>
      </c>
    </row>
    <row r="98" spans="1:1" x14ac:dyDescent="0.2">
      <c r="A98" s="5" t="s">
        <v>163</v>
      </c>
    </row>
    <row r="99" spans="1:1" x14ac:dyDescent="0.2">
      <c r="A99" s="5" t="s">
        <v>164</v>
      </c>
    </row>
    <row r="100" spans="1:1" x14ac:dyDescent="0.2">
      <c r="A100" s="5" t="s">
        <v>165</v>
      </c>
    </row>
    <row r="101" spans="1:1" x14ac:dyDescent="0.2">
      <c r="A101" s="5" t="s">
        <v>166</v>
      </c>
    </row>
    <row r="102" spans="1:1" x14ac:dyDescent="0.2">
      <c r="A102" s="5" t="s">
        <v>167</v>
      </c>
    </row>
    <row r="103" spans="1:1" x14ac:dyDescent="0.2">
      <c r="A103" s="5" t="s">
        <v>168</v>
      </c>
    </row>
    <row r="104" spans="1:1" x14ac:dyDescent="0.2">
      <c r="A104" s="5" t="s">
        <v>169</v>
      </c>
    </row>
    <row r="105" spans="1:1" x14ac:dyDescent="0.2">
      <c r="A105" s="5" t="s">
        <v>170</v>
      </c>
    </row>
    <row r="106" spans="1:1" x14ac:dyDescent="0.2">
      <c r="A106" s="5" t="s">
        <v>171</v>
      </c>
    </row>
    <row r="107" spans="1:1" x14ac:dyDescent="0.2">
      <c r="A107" s="5" t="s">
        <v>172</v>
      </c>
    </row>
    <row r="108" spans="1:1" x14ac:dyDescent="0.2">
      <c r="A108" s="5" t="s">
        <v>173</v>
      </c>
    </row>
    <row r="109" spans="1:1" x14ac:dyDescent="0.2">
      <c r="A109" s="5" t="s">
        <v>174</v>
      </c>
    </row>
    <row r="110" spans="1:1" x14ac:dyDescent="0.2">
      <c r="A110" s="5" t="s">
        <v>175</v>
      </c>
    </row>
    <row r="111" spans="1:1" x14ac:dyDescent="0.2">
      <c r="A111" s="5" t="s">
        <v>176</v>
      </c>
    </row>
    <row r="112" spans="1:1" x14ac:dyDescent="0.2">
      <c r="A112" s="5" t="s">
        <v>177</v>
      </c>
    </row>
    <row r="113" spans="1:1" x14ac:dyDescent="0.2">
      <c r="A113" s="5" t="s">
        <v>178</v>
      </c>
    </row>
    <row r="114" spans="1:1" x14ac:dyDescent="0.2">
      <c r="A114" s="5" t="s">
        <v>179</v>
      </c>
    </row>
    <row r="115" spans="1:1" x14ac:dyDescent="0.2">
      <c r="A115" s="5" t="s">
        <v>180</v>
      </c>
    </row>
    <row r="116" spans="1:1" x14ac:dyDescent="0.2">
      <c r="A116" s="5" t="s">
        <v>181</v>
      </c>
    </row>
    <row r="117" spans="1:1" x14ac:dyDescent="0.2">
      <c r="A117" s="5" t="s">
        <v>182</v>
      </c>
    </row>
    <row r="118" spans="1:1" x14ac:dyDescent="0.2">
      <c r="A118" s="5" t="s">
        <v>183</v>
      </c>
    </row>
    <row r="119" spans="1:1" x14ac:dyDescent="0.2">
      <c r="A119" s="5" t="s">
        <v>184</v>
      </c>
    </row>
    <row r="120" spans="1:1" x14ac:dyDescent="0.2">
      <c r="A120" s="5" t="s">
        <v>185</v>
      </c>
    </row>
    <row r="121" spans="1:1" x14ac:dyDescent="0.2">
      <c r="A121" s="5" t="s">
        <v>186</v>
      </c>
    </row>
    <row r="122" spans="1:1" x14ac:dyDescent="0.2">
      <c r="A122" s="5" t="s">
        <v>187</v>
      </c>
    </row>
    <row r="123" spans="1:1" x14ac:dyDescent="0.2">
      <c r="A123" s="5" t="s">
        <v>188</v>
      </c>
    </row>
    <row r="124" spans="1:1" x14ac:dyDescent="0.2">
      <c r="A124" s="5" t="s">
        <v>189</v>
      </c>
    </row>
    <row r="125" spans="1:1" x14ac:dyDescent="0.2">
      <c r="A125" s="5" t="s">
        <v>190</v>
      </c>
    </row>
    <row r="126" spans="1:1" x14ac:dyDescent="0.2">
      <c r="A126" s="5" t="s">
        <v>191</v>
      </c>
    </row>
    <row r="127" spans="1:1" x14ac:dyDescent="0.2">
      <c r="A127" s="5" t="s">
        <v>192</v>
      </c>
    </row>
    <row r="128" spans="1:1" x14ac:dyDescent="0.2">
      <c r="A128" s="5" t="s">
        <v>193</v>
      </c>
    </row>
    <row r="129" spans="1:1" x14ac:dyDescent="0.2">
      <c r="A129" s="5" t="s">
        <v>194</v>
      </c>
    </row>
    <row r="130" spans="1:1" x14ac:dyDescent="0.2">
      <c r="A130" s="5" t="s">
        <v>195</v>
      </c>
    </row>
    <row r="131" spans="1:1" x14ac:dyDescent="0.2">
      <c r="A131" s="5" t="s">
        <v>196</v>
      </c>
    </row>
    <row r="132" spans="1:1" x14ac:dyDescent="0.2">
      <c r="A132" s="5" t="s">
        <v>197</v>
      </c>
    </row>
    <row r="133" spans="1:1" x14ac:dyDescent="0.2">
      <c r="A133" s="5" t="s">
        <v>198</v>
      </c>
    </row>
    <row r="134" spans="1:1" x14ac:dyDescent="0.2">
      <c r="A134" s="5" t="s">
        <v>199</v>
      </c>
    </row>
    <row r="135" spans="1:1" x14ac:dyDescent="0.2">
      <c r="A135" s="5" t="s">
        <v>200</v>
      </c>
    </row>
    <row r="136" spans="1:1" x14ac:dyDescent="0.2">
      <c r="A136" s="5" t="s">
        <v>201</v>
      </c>
    </row>
    <row r="137" spans="1:1" x14ac:dyDescent="0.2">
      <c r="A137" s="5" t="s">
        <v>202</v>
      </c>
    </row>
    <row r="138" spans="1:1" x14ac:dyDescent="0.2">
      <c r="A138" s="5" t="s">
        <v>203</v>
      </c>
    </row>
    <row r="139" spans="1:1" x14ac:dyDescent="0.2">
      <c r="A139" s="5" t="s">
        <v>204</v>
      </c>
    </row>
    <row r="140" spans="1:1" x14ac:dyDescent="0.2">
      <c r="A140" s="5" t="s">
        <v>205</v>
      </c>
    </row>
    <row r="141" spans="1:1" x14ac:dyDescent="0.2">
      <c r="A141" s="5" t="s">
        <v>206</v>
      </c>
    </row>
    <row r="142" spans="1:1" x14ac:dyDescent="0.2">
      <c r="A142" s="5" t="s">
        <v>207</v>
      </c>
    </row>
    <row r="143" spans="1:1" x14ac:dyDescent="0.2">
      <c r="A143" s="5" t="s">
        <v>208</v>
      </c>
    </row>
    <row r="144" spans="1:1" x14ac:dyDescent="0.2">
      <c r="A144" s="5" t="s">
        <v>209</v>
      </c>
    </row>
    <row r="145" spans="1:1" x14ac:dyDescent="0.2">
      <c r="A145" s="5" t="s">
        <v>210</v>
      </c>
    </row>
    <row r="146" spans="1:1" x14ac:dyDescent="0.2">
      <c r="A146" s="5" t="s">
        <v>211</v>
      </c>
    </row>
    <row r="147" spans="1:1" x14ac:dyDescent="0.2">
      <c r="A147" s="5" t="s">
        <v>212</v>
      </c>
    </row>
    <row r="148" spans="1:1" x14ac:dyDescent="0.2">
      <c r="A148" s="5" t="s">
        <v>213</v>
      </c>
    </row>
    <row r="149" spans="1:1" x14ac:dyDescent="0.2">
      <c r="A149" s="5" t="s">
        <v>214</v>
      </c>
    </row>
    <row r="150" spans="1:1" x14ac:dyDescent="0.2">
      <c r="A150" s="5" t="s">
        <v>215</v>
      </c>
    </row>
    <row r="151" spans="1:1" x14ac:dyDescent="0.2">
      <c r="A151" s="5" t="s">
        <v>216</v>
      </c>
    </row>
    <row r="152" spans="1:1" x14ac:dyDescent="0.2">
      <c r="A152" s="5" t="s">
        <v>217</v>
      </c>
    </row>
    <row r="153" spans="1:1" x14ac:dyDescent="0.2">
      <c r="A153" s="5" t="s">
        <v>218</v>
      </c>
    </row>
    <row r="154" spans="1:1" x14ac:dyDescent="0.2">
      <c r="A154" s="5" t="s">
        <v>219</v>
      </c>
    </row>
    <row r="155" spans="1:1" x14ac:dyDescent="0.2">
      <c r="A155" s="5" t="s">
        <v>220</v>
      </c>
    </row>
    <row r="156" spans="1:1" x14ac:dyDescent="0.2">
      <c r="A156" s="5" t="s">
        <v>221</v>
      </c>
    </row>
    <row r="157" spans="1:1" x14ac:dyDescent="0.2">
      <c r="A157" s="5" t="s">
        <v>222</v>
      </c>
    </row>
    <row r="158" spans="1:1" x14ac:dyDescent="0.2">
      <c r="A158" s="5" t="s">
        <v>223</v>
      </c>
    </row>
    <row r="159" spans="1:1" x14ac:dyDescent="0.2">
      <c r="A159" s="5" t="s">
        <v>224</v>
      </c>
    </row>
    <row r="160" spans="1:1" x14ac:dyDescent="0.2">
      <c r="A160" s="5" t="s">
        <v>225</v>
      </c>
    </row>
    <row r="161" spans="1:1" x14ac:dyDescent="0.2">
      <c r="A161" s="5" t="s">
        <v>226</v>
      </c>
    </row>
    <row r="162" spans="1:1" x14ac:dyDescent="0.2">
      <c r="A162" s="5" t="s">
        <v>227</v>
      </c>
    </row>
    <row r="163" spans="1:1" x14ac:dyDescent="0.2">
      <c r="A163" s="5" t="s">
        <v>228</v>
      </c>
    </row>
    <row r="164" spans="1:1" x14ac:dyDescent="0.2">
      <c r="A164" s="5" t="s">
        <v>229</v>
      </c>
    </row>
    <row r="165" spans="1:1" x14ac:dyDescent="0.2">
      <c r="A165" s="5" t="s">
        <v>230</v>
      </c>
    </row>
    <row r="166" spans="1:1" x14ac:dyDescent="0.2">
      <c r="A166" s="5" t="s">
        <v>231</v>
      </c>
    </row>
    <row r="167" spans="1:1" x14ac:dyDescent="0.2">
      <c r="A167" s="5" t="s">
        <v>232</v>
      </c>
    </row>
    <row r="168" spans="1:1" x14ac:dyDescent="0.2">
      <c r="A168" s="5" t="s">
        <v>233</v>
      </c>
    </row>
    <row r="169" spans="1:1" x14ac:dyDescent="0.2">
      <c r="A169" s="5" t="s">
        <v>234</v>
      </c>
    </row>
    <row r="170" spans="1:1" x14ac:dyDescent="0.2">
      <c r="A170" s="5" t="s">
        <v>235</v>
      </c>
    </row>
    <row r="171" spans="1:1" x14ac:dyDescent="0.2">
      <c r="A171" s="5" t="s">
        <v>236</v>
      </c>
    </row>
    <row r="172" spans="1:1" x14ac:dyDescent="0.2">
      <c r="A172" s="5" t="s">
        <v>237</v>
      </c>
    </row>
    <row r="173" spans="1:1" x14ac:dyDescent="0.2">
      <c r="A173" s="5" t="s">
        <v>238</v>
      </c>
    </row>
    <row r="174" spans="1:1" x14ac:dyDescent="0.2">
      <c r="A174" s="5" t="s">
        <v>239</v>
      </c>
    </row>
    <row r="175" spans="1:1" x14ac:dyDescent="0.2">
      <c r="A175" s="5" t="s">
        <v>240</v>
      </c>
    </row>
    <row r="176" spans="1:1" x14ac:dyDescent="0.2">
      <c r="A176" s="5" t="s">
        <v>241</v>
      </c>
    </row>
    <row r="177" spans="1:1" x14ac:dyDescent="0.2">
      <c r="A177" s="5" t="s">
        <v>242</v>
      </c>
    </row>
    <row r="178" spans="1:1" x14ac:dyDescent="0.2">
      <c r="A178" s="5" t="s">
        <v>243</v>
      </c>
    </row>
    <row r="179" spans="1:1" x14ac:dyDescent="0.2">
      <c r="A179" s="5" t="s">
        <v>244</v>
      </c>
    </row>
    <row r="180" spans="1:1" x14ac:dyDescent="0.2">
      <c r="A180" s="5" t="s">
        <v>245</v>
      </c>
    </row>
    <row r="181" spans="1:1" x14ac:dyDescent="0.2">
      <c r="A181" s="5" t="s">
        <v>246</v>
      </c>
    </row>
    <row r="182" spans="1:1" x14ac:dyDescent="0.2">
      <c r="A182" s="5" t="s">
        <v>247</v>
      </c>
    </row>
    <row r="183" spans="1:1" x14ac:dyDescent="0.2">
      <c r="A183" s="5" t="s">
        <v>248</v>
      </c>
    </row>
    <row r="184" spans="1:1" x14ac:dyDescent="0.2">
      <c r="A184" s="5" t="s">
        <v>249</v>
      </c>
    </row>
    <row r="185" spans="1:1" x14ac:dyDescent="0.2">
      <c r="A185" s="5" t="s">
        <v>250</v>
      </c>
    </row>
    <row r="186" spans="1:1" x14ac:dyDescent="0.2">
      <c r="A186" s="5" t="s">
        <v>251</v>
      </c>
    </row>
    <row r="187" spans="1:1" x14ac:dyDescent="0.2">
      <c r="A187" s="5" t="s">
        <v>252</v>
      </c>
    </row>
    <row r="188" spans="1:1" x14ac:dyDescent="0.2">
      <c r="A188" s="5" t="s">
        <v>253</v>
      </c>
    </row>
    <row r="189" spans="1:1" x14ac:dyDescent="0.2">
      <c r="A189" s="5" t="s">
        <v>254</v>
      </c>
    </row>
    <row r="190" spans="1:1" x14ac:dyDescent="0.2">
      <c r="A190" s="5" t="s">
        <v>255</v>
      </c>
    </row>
    <row r="191" spans="1:1" x14ac:dyDescent="0.2">
      <c r="A191" s="5" t="s">
        <v>256</v>
      </c>
    </row>
    <row r="192" spans="1:1" x14ac:dyDescent="0.2">
      <c r="A192" s="5" t="s">
        <v>257</v>
      </c>
    </row>
    <row r="193" spans="1:1" x14ac:dyDescent="0.2">
      <c r="A193" s="5" t="s">
        <v>258</v>
      </c>
    </row>
    <row r="194" spans="1:1" x14ac:dyDescent="0.2">
      <c r="A194" s="5" t="s">
        <v>259</v>
      </c>
    </row>
    <row r="195" spans="1:1" x14ac:dyDescent="0.2">
      <c r="A195" s="5" t="s">
        <v>260</v>
      </c>
    </row>
    <row r="196" spans="1:1" x14ac:dyDescent="0.2">
      <c r="A196" s="5" t="s">
        <v>261</v>
      </c>
    </row>
    <row r="197" spans="1:1" x14ac:dyDescent="0.2">
      <c r="A197" s="5" t="s">
        <v>262</v>
      </c>
    </row>
    <row r="198" spans="1:1" x14ac:dyDescent="0.2">
      <c r="A198" s="5" t="s">
        <v>263</v>
      </c>
    </row>
    <row r="199" spans="1:1" x14ac:dyDescent="0.2">
      <c r="A199" s="5" t="s">
        <v>264</v>
      </c>
    </row>
    <row r="200" spans="1:1" x14ac:dyDescent="0.2">
      <c r="A200" s="5" t="s">
        <v>265</v>
      </c>
    </row>
    <row r="201" spans="1:1" x14ac:dyDescent="0.2">
      <c r="A201" s="5" t="s">
        <v>266</v>
      </c>
    </row>
    <row r="202" spans="1:1" x14ac:dyDescent="0.2">
      <c r="A202" s="5" t="s">
        <v>267</v>
      </c>
    </row>
    <row r="203" spans="1:1" x14ac:dyDescent="0.2">
      <c r="A203" s="5" t="s">
        <v>268</v>
      </c>
    </row>
    <row r="204" spans="1:1" x14ac:dyDescent="0.2">
      <c r="A204" s="5" t="s">
        <v>269</v>
      </c>
    </row>
    <row r="205" spans="1:1" x14ac:dyDescent="0.2">
      <c r="A205" s="5" t="s">
        <v>270</v>
      </c>
    </row>
    <row r="206" spans="1:1" x14ac:dyDescent="0.2">
      <c r="A206" s="5" t="s">
        <v>271</v>
      </c>
    </row>
    <row r="207" spans="1:1" x14ac:dyDescent="0.2">
      <c r="A207" s="5" t="s">
        <v>272</v>
      </c>
    </row>
    <row r="208" spans="1:1" x14ac:dyDescent="0.2">
      <c r="A208" s="5" t="s">
        <v>273</v>
      </c>
    </row>
    <row r="209" spans="1:1" x14ac:dyDescent="0.2">
      <c r="A209" s="5" t="s">
        <v>274</v>
      </c>
    </row>
    <row r="210" spans="1:1" x14ac:dyDescent="0.2">
      <c r="A210" s="5" t="s">
        <v>275</v>
      </c>
    </row>
    <row r="211" spans="1:1" x14ac:dyDescent="0.2">
      <c r="A211" s="5" t="s">
        <v>276</v>
      </c>
    </row>
    <row r="212" spans="1:1" x14ac:dyDescent="0.2">
      <c r="A212" s="5" t="s">
        <v>277</v>
      </c>
    </row>
    <row r="213" spans="1:1" x14ac:dyDescent="0.2">
      <c r="A213" s="5" t="s">
        <v>278</v>
      </c>
    </row>
    <row r="214" spans="1:1" x14ac:dyDescent="0.2">
      <c r="A214" s="5" t="s">
        <v>279</v>
      </c>
    </row>
    <row r="215" spans="1:1" x14ac:dyDescent="0.2">
      <c r="A215" s="5" t="s">
        <v>280</v>
      </c>
    </row>
    <row r="216" spans="1:1" x14ac:dyDescent="0.2">
      <c r="A216" s="5" t="s">
        <v>281</v>
      </c>
    </row>
    <row r="217" spans="1:1" x14ac:dyDescent="0.2">
      <c r="A217" s="5" t="s">
        <v>282</v>
      </c>
    </row>
    <row r="218" spans="1:1" x14ac:dyDescent="0.2">
      <c r="A218" s="5" t="s">
        <v>283</v>
      </c>
    </row>
    <row r="219" spans="1:1" x14ac:dyDescent="0.2">
      <c r="A219" s="5" t="s">
        <v>284</v>
      </c>
    </row>
    <row r="220" spans="1:1" x14ac:dyDescent="0.2">
      <c r="A220" s="5" t="s">
        <v>285</v>
      </c>
    </row>
    <row r="221" spans="1:1" x14ac:dyDescent="0.2">
      <c r="A221" s="5" t="s">
        <v>286</v>
      </c>
    </row>
    <row r="222" spans="1:1" x14ac:dyDescent="0.2">
      <c r="A222" s="5" t="s">
        <v>287</v>
      </c>
    </row>
    <row r="223" spans="1:1" x14ac:dyDescent="0.2">
      <c r="A223" s="5" t="s">
        <v>288</v>
      </c>
    </row>
    <row r="224" spans="1:1" x14ac:dyDescent="0.2">
      <c r="A224" s="5" t="s">
        <v>289</v>
      </c>
    </row>
    <row r="225" spans="1:2" x14ac:dyDescent="0.2">
      <c r="A225" s="5" t="s">
        <v>290</v>
      </c>
    </row>
    <row r="226" spans="1:2" x14ac:dyDescent="0.2">
      <c r="A226" s="5" t="s">
        <v>291</v>
      </c>
    </row>
    <row r="227" spans="1:2" x14ac:dyDescent="0.2">
      <c r="A227" s="5" t="s">
        <v>292</v>
      </c>
    </row>
    <row r="228" spans="1:2" x14ac:dyDescent="0.2">
      <c r="A228" s="5" t="s">
        <v>293</v>
      </c>
    </row>
    <row r="229" spans="1:2" x14ac:dyDescent="0.2">
      <c r="A229" s="5" t="s">
        <v>294</v>
      </c>
    </row>
    <row r="230" spans="1:2" x14ac:dyDescent="0.2">
      <c r="A230" s="5" t="s">
        <v>295</v>
      </c>
    </row>
    <row r="231" spans="1:2" x14ac:dyDescent="0.2">
      <c r="A231" s="5" t="s">
        <v>296</v>
      </c>
    </row>
    <row r="232" spans="1:2" x14ac:dyDescent="0.2">
      <c r="A232" s="5" t="s">
        <v>297</v>
      </c>
    </row>
    <row r="233" spans="1:2" x14ac:dyDescent="0.2">
      <c r="A233" s="5" t="s">
        <v>298</v>
      </c>
    </row>
    <row r="234" spans="1:2" x14ac:dyDescent="0.2">
      <c r="A234" s="5" t="s">
        <v>299</v>
      </c>
    </row>
    <row r="235" spans="1:2" ht="19" x14ac:dyDescent="0.25">
      <c r="A235" s="5" t="s">
        <v>300</v>
      </c>
      <c r="B235" s="6"/>
    </row>
    <row r="236" spans="1:2" x14ac:dyDescent="0.2">
      <c r="A236" s="5" t="s">
        <v>301</v>
      </c>
      <c r="B236">
        <f t="shared" ref="B236:B245" si="0">MOD(ROW(),2)</f>
        <v>0</v>
      </c>
    </row>
    <row r="237" spans="1:2" x14ac:dyDescent="0.2">
      <c r="A237" s="5" t="s">
        <v>302</v>
      </c>
      <c r="B237">
        <f t="shared" si="0"/>
        <v>1</v>
      </c>
    </row>
    <row r="238" spans="1:2" x14ac:dyDescent="0.2">
      <c r="A238" s="5" t="s">
        <v>303</v>
      </c>
      <c r="B238">
        <f t="shared" si="0"/>
        <v>0</v>
      </c>
    </row>
    <row r="239" spans="1:2" x14ac:dyDescent="0.2">
      <c r="A239" s="5" t="s">
        <v>304</v>
      </c>
      <c r="B239">
        <f t="shared" si="0"/>
        <v>1</v>
      </c>
    </row>
    <row r="240" spans="1:2" x14ac:dyDescent="0.2">
      <c r="A240" s="5" t="s">
        <v>305</v>
      </c>
      <c r="B240">
        <f t="shared" si="0"/>
        <v>0</v>
      </c>
    </row>
    <row r="241" spans="1:2" x14ac:dyDescent="0.2">
      <c r="A241" s="5" t="s">
        <v>306</v>
      </c>
      <c r="B241">
        <f t="shared" si="0"/>
        <v>1</v>
      </c>
    </row>
    <row r="242" spans="1:2" x14ac:dyDescent="0.2">
      <c r="A242" s="5" t="s">
        <v>307</v>
      </c>
      <c r="B242">
        <f t="shared" si="0"/>
        <v>0</v>
      </c>
    </row>
    <row r="243" spans="1:2" x14ac:dyDescent="0.2">
      <c r="A243" s="5" t="s">
        <v>308</v>
      </c>
      <c r="B243">
        <f t="shared" si="0"/>
        <v>1</v>
      </c>
    </row>
    <row r="244" spans="1:2" x14ac:dyDescent="0.2">
      <c r="A244" s="5" t="s">
        <v>309</v>
      </c>
      <c r="B244">
        <f t="shared" si="0"/>
        <v>0</v>
      </c>
    </row>
    <row r="245" spans="1:2" x14ac:dyDescent="0.2">
      <c r="A245" s="5" t="s">
        <v>310</v>
      </c>
      <c r="B245">
        <f t="shared" si="0"/>
        <v>1</v>
      </c>
    </row>
    <row r="246" spans="1:2" x14ac:dyDescent="0.2">
      <c r="A246" s="5" t="s">
        <v>311</v>
      </c>
      <c r="B246">
        <f t="shared" ref="B246:B277" si="1">MOD(ROW(),2)</f>
        <v>0</v>
      </c>
    </row>
    <row r="247" spans="1:2" x14ac:dyDescent="0.2">
      <c r="A247" s="5" t="s">
        <v>312</v>
      </c>
      <c r="B247">
        <f t="shared" si="1"/>
        <v>1</v>
      </c>
    </row>
    <row r="248" spans="1:2" x14ac:dyDescent="0.2">
      <c r="A248" s="5" t="s">
        <v>313</v>
      </c>
      <c r="B248">
        <f t="shared" si="1"/>
        <v>0</v>
      </c>
    </row>
    <row r="249" spans="1:2" x14ac:dyDescent="0.2">
      <c r="A249" s="5" t="s">
        <v>314</v>
      </c>
      <c r="B249">
        <f t="shared" si="1"/>
        <v>1</v>
      </c>
    </row>
    <row r="250" spans="1:2" x14ac:dyDescent="0.2">
      <c r="A250" s="5" t="s">
        <v>315</v>
      </c>
      <c r="B250">
        <f t="shared" si="1"/>
        <v>0</v>
      </c>
    </row>
    <row r="251" spans="1:2" x14ac:dyDescent="0.2">
      <c r="A251" s="5" t="s">
        <v>316</v>
      </c>
      <c r="B251">
        <f t="shared" si="1"/>
        <v>1</v>
      </c>
    </row>
    <row r="252" spans="1:2" x14ac:dyDescent="0.2">
      <c r="A252" s="5" t="s">
        <v>317</v>
      </c>
      <c r="B252">
        <f t="shared" si="1"/>
        <v>0</v>
      </c>
    </row>
    <row r="253" spans="1:2" x14ac:dyDescent="0.2">
      <c r="A253" s="5" t="s">
        <v>318</v>
      </c>
      <c r="B253">
        <f t="shared" si="1"/>
        <v>1</v>
      </c>
    </row>
    <row r="254" spans="1:2" x14ac:dyDescent="0.2">
      <c r="A254" s="5" t="s">
        <v>319</v>
      </c>
      <c r="B254">
        <f t="shared" si="1"/>
        <v>0</v>
      </c>
    </row>
    <row r="255" spans="1:2" x14ac:dyDescent="0.2">
      <c r="A255" s="5" t="s">
        <v>320</v>
      </c>
      <c r="B255">
        <f t="shared" si="1"/>
        <v>1</v>
      </c>
    </row>
    <row r="256" spans="1:2" x14ac:dyDescent="0.2">
      <c r="A256" s="5" t="s">
        <v>321</v>
      </c>
      <c r="B256">
        <f t="shared" si="1"/>
        <v>0</v>
      </c>
    </row>
    <row r="257" spans="1:2" x14ac:dyDescent="0.2">
      <c r="A257" s="5" t="s">
        <v>322</v>
      </c>
      <c r="B257">
        <f t="shared" si="1"/>
        <v>1</v>
      </c>
    </row>
    <row r="258" spans="1:2" x14ac:dyDescent="0.2">
      <c r="A258" s="5" t="s">
        <v>323</v>
      </c>
      <c r="B258">
        <f t="shared" si="1"/>
        <v>0</v>
      </c>
    </row>
    <row r="259" spans="1:2" x14ac:dyDescent="0.2">
      <c r="A259" s="5" t="s">
        <v>324</v>
      </c>
      <c r="B259">
        <f t="shared" si="1"/>
        <v>1</v>
      </c>
    </row>
    <row r="260" spans="1:2" x14ac:dyDescent="0.2">
      <c r="A260" s="5" t="s">
        <v>325</v>
      </c>
      <c r="B260">
        <f t="shared" si="1"/>
        <v>0</v>
      </c>
    </row>
    <row r="261" spans="1:2" x14ac:dyDescent="0.2">
      <c r="A261" s="5" t="s">
        <v>326</v>
      </c>
      <c r="B261">
        <f t="shared" si="1"/>
        <v>1</v>
      </c>
    </row>
    <row r="262" spans="1:2" x14ac:dyDescent="0.2">
      <c r="A262" s="5" t="s">
        <v>327</v>
      </c>
      <c r="B262">
        <f t="shared" si="1"/>
        <v>0</v>
      </c>
    </row>
    <row r="263" spans="1:2" x14ac:dyDescent="0.2">
      <c r="A263" s="5" t="s">
        <v>328</v>
      </c>
      <c r="B263">
        <f t="shared" si="1"/>
        <v>1</v>
      </c>
    </row>
    <row r="264" spans="1:2" x14ac:dyDescent="0.2">
      <c r="A264" s="5" t="s">
        <v>329</v>
      </c>
      <c r="B264">
        <f t="shared" si="1"/>
        <v>0</v>
      </c>
    </row>
    <row r="265" spans="1:2" x14ac:dyDescent="0.2">
      <c r="A265" s="5" t="s">
        <v>330</v>
      </c>
      <c r="B265">
        <f t="shared" si="1"/>
        <v>1</v>
      </c>
    </row>
    <row r="266" spans="1:2" x14ac:dyDescent="0.2">
      <c r="A266" s="5" t="s">
        <v>331</v>
      </c>
      <c r="B266">
        <f t="shared" si="1"/>
        <v>0</v>
      </c>
    </row>
    <row r="267" spans="1:2" x14ac:dyDescent="0.2">
      <c r="A267" s="5" t="s">
        <v>332</v>
      </c>
      <c r="B267">
        <f t="shared" si="1"/>
        <v>1</v>
      </c>
    </row>
    <row r="268" spans="1:2" x14ac:dyDescent="0.2">
      <c r="A268" s="5" t="s">
        <v>333</v>
      </c>
      <c r="B268">
        <f t="shared" si="1"/>
        <v>0</v>
      </c>
    </row>
    <row r="269" spans="1:2" x14ac:dyDescent="0.2">
      <c r="A269" s="5" t="s">
        <v>334</v>
      </c>
      <c r="B269">
        <f t="shared" si="1"/>
        <v>1</v>
      </c>
    </row>
    <row r="270" spans="1:2" x14ac:dyDescent="0.2">
      <c r="A270" s="5" t="s">
        <v>335</v>
      </c>
      <c r="B270">
        <f t="shared" si="1"/>
        <v>0</v>
      </c>
    </row>
    <row r="271" spans="1:2" x14ac:dyDescent="0.2">
      <c r="A271" s="5" t="s">
        <v>336</v>
      </c>
      <c r="B271">
        <f t="shared" si="1"/>
        <v>1</v>
      </c>
    </row>
    <row r="272" spans="1:2" x14ac:dyDescent="0.2">
      <c r="A272" s="5" t="s">
        <v>337</v>
      </c>
      <c r="B272">
        <f t="shared" si="1"/>
        <v>0</v>
      </c>
    </row>
    <row r="273" spans="1:2" x14ac:dyDescent="0.2">
      <c r="A273" s="5" t="s">
        <v>338</v>
      </c>
      <c r="B273">
        <f t="shared" si="1"/>
        <v>1</v>
      </c>
    </row>
    <row r="274" spans="1:2" x14ac:dyDescent="0.2">
      <c r="A274" s="5" t="s">
        <v>339</v>
      </c>
      <c r="B274">
        <f t="shared" si="1"/>
        <v>0</v>
      </c>
    </row>
    <row r="275" spans="1:2" x14ac:dyDescent="0.2">
      <c r="A275" s="5" t="s">
        <v>340</v>
      </c>
      <c r="B275">
        <f t="shared" si="1"/>
        <v>1</v>
      </c>
    </row>
    <row r="276" spans="1:2" x14ac:dyDescent="0.2">
      <c r="A276" s="5" t="s">
        <v>341</v>
      </c>
      <c r="B276">
        <f t="shared" si="1"/>
        <v>0</v>
      </c>
    </row>
    <row r="277" spans="1:2" x14ac:dyDescent="0.2">
      <c r="A277" s="5" t="s">
        <v>342</v>
      </c>
      <c r="B277">
        <f t="shared" si="1"/>
        <v>1</v>
      </c>
    </row>
    <row r="278" spans="1:2" x14ac:dyDescent="0.2">
      <c r="A278" s="5" t="s">
        <v>343</v>
      </c>
      <c r="B278">
        <f t="shared" ref="B278:B309" si="2">MOD(ROW(),2)</f>
        <v>0</v>
      </c>
    </row>
    <row r="279" spans="1:2" x14ac:dyDescent="0.2">
      <c r="A279" s="5" t="s">
        <v>344</v>
      </c>
      <c r="B279">
        <f t="shared" si="2"/>
        <v>1</v>
      </c>
    </row>
    <row r="280" spans="1:2" x14ac:dyDescent="0.2">
      <c r="A280" s="5" t="s">
        <v>345</v>
      </c>
      <c r="B280">
        <f t="shared" si="2"/>
        <v>0</v>
      </c>
    </row>
    <row r="281" spans="1:2" x14ac:dyDescent="0.2">
      <c r="A281" s="5" t="s">
        <v>346</v>
      </c>
      <c r="B281">
        <f t="shared" si="2"/>
        <v>1</v>
      </c>
    </row>
    <row r="282" spans="1:2" x14ac:dyDescent="0.2">
      <c r="A282" s="5" t="s">
        <v>347</v>
      </c>
      <c r="B282">
        <f t="shared" si="2"/>
        <v>0</v>
      </c>
    </row>
    <row r="283" spans="1:2" x14ac:dyDescent="0.2">
      <c r="A283" s="5" t="s">
        <v>348</v>
      </c>
      <c r="B283">
        <f t="shared" si="2"/>
        <v>1</v>
      </c>
    </row>
    <row r="284" spans="1:2" x14ac:dyDescent="0.2">
      <c r="A284" s="5" t="s">
        <v>349</v>
      </c>
      <c r="B284">
        <f t="shared" si="2"/>
        <v>0</v>
      </c>
    </row>
    <row r="285" spans="1:2" x14ac:dyDescent="0.2">
      <c r="A285" s="5" t="s">
        <v>350</v>
      </c>
      <c r="B285">
        <f t="shared" si="2"/>
        <v>1</v>
      </c>
    </row>
    <row r="286" spans="1:2" x14ac:dyDescent="0.2">
      <c r="A286" s="5" t="s">
        <v>351</v>
      </c>
      <c r="B286">
        <f t="shared" si="2"/>
        <v>0</v>
      </c>
    </row>
    <row r="287" spans="1:2" x14ac:dyDescent="0.2">
      <c r="A287" s="5" t="s">
        <v>352</v>
      </c>
      <c r="B287">
        <f t="shared" si="2"/>
        <v>1</v>
      </c>
    </row>
    <row r="288" spans="1:2" x14ac:dyDescent="0.2">
      <c r="A288" s="5" t="s">
        <v>353</v>
      </c>
      <c r="B288">
        <f t="shared" si="2"/>
        <v>0</v>
      </c>
    </row>
    <row r="289" spans="1:2" x14ac:dyDescent="0.2">
      <c r="A289" s="5" t="s">
        <v>354</v>
      </c>
      <c r="B289">
        <f t="shared" si="2"/>
        <v>1</v>
      </c>
    </row>
    <row r="290" spans="1:2" x14ac:dyDescent="0.2">
      <c r="A290" s="5" t="s">
        <v>355</v>
      </c>
      <c r="B290">
        <f t="shared" si="2"/>
        <v>0</v>
      </c>
    </row>
    <row r="291" spans="1:2" x14ac:dyDescent="0.2">
      <c r="A291" s="5" t="s">
        <v>356</v>
      </c>
      <c r="B291">
        <f t="shared" si="2"/>
        <v>1</v>
      </c>
    </row>
    <row r="292" spans="1:2" x14ac:dyDescent="0.2">
      <c r="A292" s="5" t="s">
        <v>357</v>
      </c>
      <c r="B292">
        <f t="shared" si="2"/>
        <v>0</v>
      </c>
    </row>
    <row r="293" spans="1:2" x14ac:dyDescent="0.2">
      <c r="A293" s="5" t="s">
        <v>358</v>
      </c>
      <c r="B293">
        <f t="shared" si="2"/>
        <v>1</v>
      </c>
    </row>
    <row r="294" spans="1:2" x14ac:dyDescent="0.2">
      <c r="A294" s="5" t="s">
        <v>359</v>
      </c>
      <c r="B294">
        <f t="shared" si="2"/>
        <v>0</v>
      </c>
    </row>
    <row r="295" spans="1:2" x14ac:dyDescent="0.2">
      <c r="A295" s="5" t="s">
        <v>360</v>
      </c>
      <c r="B295">
        <f t="shared" si="2"/>
        <v>1</v>
      </c>
    </row>
    <row r="296" spans="1:2" x14ac:dyDescent="0.2">
      <c r="A296" s="5" t="s">
        <v>361</v>
      </c>
      <c r="B296">
        <f t="shared" si="2"/>
        <v>0</v>
      </c>
    </row>
    <row r="297" spans="1:2" x14ac:dyDescent="0.2">
      <c r="A297" s="5" t="s">
        <v>362</v>
      </c>
      <c r="B297">
        <f t="shared" si="2"/>
        <v>1</v>
      </c>
    </row>
    <row r="298" spans="1:2" x14ac:dyDescent="0.2">
      <c r="A298" s="5" t="s">
        <v>363</v>
      </c>
      <c r="B298">
        <f t="shared" si="2"/>
        <v>0</v>
      </c>
    </row>
    <row r="299" spans="1:2" x14ac:dyDescent="0.2">
      <c r="A299" s="5" t="s">
        <v>364</v>
      </c>
      <c r="B299">
        <f t="shared" si="2"/>
        <v>1</v>
      </c>
    </row>
    <row r="300" spans="1:2" x14ac:dyDescent="0.2">
      <c r="A300" s="5" t="s">
        <v>365</v>
      </c>
      <c r="B300">
        <f t="shared" si="2"/>
        <v>0</v>
      </c>
    </row>
    <row r="301" spans="1:2" x14ac:dyDescent="0.2">
      <c r="A301" s="5" t="s">
        <v>366</v>
      </c>
      <c r="B301">
        <f t="shared" si="2"/>
        <v>1</v>
      </c>
    </row>
    <row r="302" spans="1:2" x14ac:dyDescent="0.2">
      <c r="A302" s="5" t="s">
        <v>367</v>
      </c>
      <c r="B302">
        <f t="shared" si="2"/>
        <v>0</v>
      </c>
    </row>
    <row r="303" spans="1:2" x14ac:dyDescent="0.2">
      <c r="A303" s="5" t="s">
        <v>368</v>
      </c>
      <c r="B303">
        <f t="shared" si="2"/>
        <v>1</v>
      </c>
    </row>
    <row r="304" spans="1:2" x14ac:dyDescent="0.2">
      <c r="A304" s="5" t="s">
        <v>369</v>
      </c>
      <c r="B304">
        <f t="shared" si="2"/>
        <v>0</v>
      </c>
    </row>
    <row r="305" spans="1:2" x14ac:dyDescent="0.2">
      <c r="A305" s="5" t="s">
        <v>370</v>
      </c>
      <c r="B305">
        <f t="shared" si="2"/>
        <v>1</v>
      </c>
    </row>
    <row r="306" spans="1:2" x14ac:dyDescent="0.2">
      <c r="A306" s="5" t="s">
        <v>371</v>
      </c>
      <c r="B306">
        <f t="shared" si="2"/>
        <v>0</v>
      </c>
    </row>
    <row r="307" spans="1:2" x14ac:dyDescent="0.2">
      <c r="A307" s="5" t="s">
        <v>372</v>
      </c>
      <c r="B307">
        <f t="shared" si="2"/>
        <v>1</v>
      </c>
    </row>
    <row r="308" spans="1:2" x14ac:dyDescent="0.2">
      <c r="A308" s="5" t="s">
        <v>373</v>
      </c>
      <c r="B308">
        <f t="shared" si="2"/>
        <v>0</v>
      </c>
    </row>
    <row r="309" spans="1:2" x14ac:dyDescent="0.2">
      <c r="A309" s="5" t="s">
        <v>374</v>
      </c>
      <c r="B309">
        <f t="shared" si="2"/>
        <v>1</v>
      </c>
    </row>
    <row r="310" spans="1:2" x14ac:dyDescent="0.2">
      <c r="A310" s="5" t="s">
        <v>375</v>
      </c>
      <c r="B310">
        <f t="shared" ref="B310:B341" si="3">MOD(ROW(),2)</f>
        <v>0</v>
      </c>
    </row>
    <row r="311" spans="1:2" x14ac:dyDescent="0.2">
      <c r="A311" s="5" t="s">
        <v>376</v>
      </c>
      <c r="B311">
        <f t="shared" si="3"/>
        <v>1</v>
      </c>
    </row>
    <row r="312" spans="1:2" x14ac:dyDescent="0.2">
      <c r="A312" s="5" t="s">
        <v>377</v>
      </c>
      <c r="B312">
        <f t="shared" si="3"/>
        <v>0</v>
      </c>
    </row>
    <row r="313" spans="1:2" x14ac:dyDescent="0.2">
      <c r="A313" s="5" t="s">
        <v>378</v>
      </c>
      <c r="B313">
        <f t="shared" si="3"/>
        <v>1</v>
      </c>
    </row>
    <row r="314" spans="1:2" x14ac:dyDescent="0.2">
      <c r="A314" s="5" t="s">
        <v>379</v>
      </c>
      <c r="B314">
        <f t="shared" si="3"/>
        <v>0</v>
      </c>
    </row>
    <row r="315" spans="1:2" x14ac:dyDescent="0.2">
      <c r="A315" s="5" t="s">
        <v>380</v>
      </c>
      <c r="B315">
        <f t="shared" si="3"/>
        <v>1</v>
      </c>
    </row>
    <row r="316" spans="1:2" x14ac:dyDescent="0.2">
      <c r="A316" s="5" t="s">
        <v>381</v>
      </c>
      <c r="B316">
        <f t="shared" si="3"/>
        <v>0</v>
      </c>
    </row>
    <row r="317" spans="1:2" x14ac:dyDescent="0.2">
      <c r="A317" s="5" t="s">
        <v>382</v>
      </c>
      <c r="B317">
        <f t="shared" si="3"/>
        <v>1</v>
      </c>
    </row>
    <row r="318" spans="1:2" x14ac:dyDescent="0.2">
      <c r="A318" s="5" t="s">
        <v>383</v>
      </c>
      <c r="B318">
        <f t="shared" si="3"/>
        <v>0</v>
      </c>
    </row>
    <row r="319" spans="1:2" x14ac:dyDescent="0.2">
      <c r="A319" s="5" t="s">
        <v>384</v>
      </c>
      <c r="B319">
        <f t="shared" si="3"/>
        <v>1</v>
      </c>
    </row>
    <row r="320" spans="1:2" x14ac:dyDescent="0.2">
      <c r="A320" s="5" t="s">
        <v>385</v>
      </c>
      <c r="B320">
        <f t="shared" si="3"/>
        <v>0</v>
      </c>
    </row>
    <row r="321" spans="1:2" x14ac:dyDescent="0.2">
      <c r="A321" s="5" t="s">
        <v>386</v>
      </c>
      <c r="B321">
        <f t="shared" si="3"/>
        <v>1</v>
      </c>
    </row>
    <row r="322" spans="1:2" x14ac:dyDescent="0.2">
      <c r="A322" s="5" t="s">
        <v>387</v>
      </c>
      <c r="B322">
        <f t="shared" si="3"/>
        <v>0</v>
      </c>
    </row>
    <row r="323" spans="1:2" x14ac:dyDescent="0.2">
      <c r="A323" s="5" t="s">
        <v>388</v>
      </c>
      <c r="B323">
        <f t="shared" si="3"/>
        <v>1</v>
      </c>
    </row>
    <row r="324" spans="1:2" x14ac:dyDescent="0.2">
      <c r="A324" s="5" t="s">
        <v>389</v>
      </c>
      <c r="B324">
        <f t="shared" si="3"/>
        <v>0</v>
      </c>
    </row>
    <row r="325" spans="1:2" x14ac:dyDescent="0.2">
      <c r="A325" s="5" t="s">
        <v>390</v>
      </c>
      <c r="B325">
        <f t="shared" si="3"/>
        <v>1</v>
      </c>
    </row>
    <row r="326" spans="1:2" x14ac:dyDescent="0.2">
      <c r="A326" s="5" t="s">
        <v>391</v>
      </c>
      <c r="B326">
        <f t="shared" si="3"/>
        <v>0</v>
      </c>
    </row>
    <row r="327" spans="1:2" x14ac:dyDescent="0.2">
      <c r="A327" s="5" t="s">
        <v>392</v>
      </c>
      <c r="B327">
        <f t="shared" si="3"/>
        <v>1</v>
      </c>
    </row>
    <row r="328" spans="1:2" x14ac:dyDescent="0.2">
      <c r="A328" s="5" t="s">
        <v>393</v>
      </c>
      <c r="B328">
        <f t="shared" si="3"/>
        <v>0</v>
      </c>
    </row>
    <row r="329" spans="1:2" x14ac:dyDescent="0.2">
      <c r="A329" s="5" t="s">
        <v>394</v>
      </c>
      <c r="B329">
        <f t="shared" si="3"/>
        <v>1</v>
      </c>
    </row>
    <row r="330" spans="1:2" x14ac:dyDescent="0.2">
      <c r="A330" s="5" t="s">
        <v>395</v>
      </c>
      <c r="B330">
        <f t="shared" si="3"/>
        <v>0</v>
      </c>
    </row>
    <row r="331" spans="1:2" x14ac:dyDescent="0.2">
      <c r="A331" s="5" t="s">
        <v>396</v>
      </c>
      <c r="B331">
        <f t="shared" si="3"/>
        <v>1</v>
      </c>
    </row>
    <row r="332" spans="1:2" x14ac:dyDescent="0.2">
      <c r="A332" s="5" t="s">
        <v>397</v>
      </c>
      <c r="B332">
        <f t="shared" si="3"/>
        <v>0</v>
      </c>
    </row>
    <row r="333" spans="1:2" x14ac:dyDescent="0.2">
      <c r="A333" s="5" t="s">
        <v>398</v>
      </c>
      <c r="B333">
        <f t="shared" si="3"/>
        <v>1</v>
      </c>
    </row>
    <row r="334" spans="1:2" x14ac:dyDescent="0.2">
      <c r="A334" s="5" t="s">
        <v>399</v>
      </c>
      <c r="B334">
        <f t="shared" si="3"/>
        <v>0</v>
      </c>
    </row>
    <row r="335" spans="1:2" x14ac:dyDescent="0.2">
      <c r="A335" s="5" t="s">
        <v>400</v>
      </c>
      <c r="B335">
        <f t="shared" si="3"/>
        <v>1</v>
      </c>
    </row>
    <row r="336" spans="1:2" x14ac:dyDescent="0.2">
      <c r="A336" s="5" t="s">
        <v>401</v>
      </c>
      <c r="B336">
        <f t="shared" si="3"/>
        <v>0</v>
      </c>
    </row>
    <row r="337" spans="1:2" x14ac:dyDescent="0.2">
      <c r="A337" s="5" t="s">
        <v>402</v>
      </c>
      <c r="B337">
        <f t="shared" si="3"/>
        <v>1</v>
      </c>
    </row>
    <row r="338" spans="1:2" x14ac:dyDescent="0.2">
      <c r="A338" s="5" t="s">
        <v>403</v>
      </c>
      <c r="B338">
        <f t="shared" si="3"/>
        <v>0</v>
      </c>
    </row>
    <row r="339" spans="1:2" x14ac:dyDescent="0.2">
      <c r="A339" s="5" t="s">
        <v>404</v>
      </c>
      <c r="B339">
        <f t="shared" si="3"/>
        <v>1</v>
      </c>
    </row>
    <row r="340" spans="1:2" x14ac:dyDescent="0.2">
      <c r="A340" s="5" t="s">
        <v>405</v>
      </c>
      <c r="B340">
        <f t="shared" si="3"/>
        <v>0</v>
      </c>
    </row>
    <row r="341" spans="1:2" x14ac:dyDescent="0.2">
      <c r="A341" s="5" t="s">
        <v>406</v>
      </c>
      <c r="B341">
        <f t="shared" si="3"/>
        <v>1</v>
      </c>
    </row>
    <row r="342" spans="1:2" x14ac:dyDescent="0.2">
      <c r="A342" s="5" t="s">
        <v>407</v>
      </c>
      <c r="B342">
        <f t="shared" ref="B342:B373" si="4">MOD(ROW(),2)</f>
        <v>0</v>
      </c>
    </row>
    <row r="343" spans="1:2" x14ac:dyDescent="0.2">
      <c r="A343" s="5" t="s">
        <v>408</v>
      </c>
      <c r="B343">
        <f t="shared" si="4"/>
        <v>1</v>
      </c>
    </row>
    <row r="344" spans="1:2" x14ac:dyDescent="0.2">
      <c r="A344" s="5" t="s">
        <v>409</v>
      </c>
      <c r="B344">
        <f t="shared" si="4"/>
        <v>0</v>
      </c>
    </row>
    <row r="345" spans="1:2" x14ac:dyDescent="0.2">
      <c r="A345" s="5" t="s">
        <v>410</v>
      </c>
      <c r="B345">
        <f t="shared" si="4"/>
        <v>1</v>
      </c>
    </row>
    <row r="346" spans="1:2" x14ac:dyDescent="0.2">
      <c r="A346" s="5" t="s">
        <v>411</v>
      </c>
      <c r="B346">
        <f t="shared" si="4"/>
        <v>0</v>
      </c>
    </row>
    <row r="347" spans="1:2" x14ac:dyDescent="0.2">
      <c r="A347" s="5" t="s">
        <v>412</v>
      </c>
      <c r="B347">
        <f t="shared" si="4"/>
        <v>1</v>
      </c>
    </row>
    <row r="348" spans="1:2" x14ac:dyDescent="0.2">
      <c r="A348" s="5" t="s">
        <v>413</v>
      </c>
      <c r="B348">
        <f t="shared" si="4"/>
        <v>0</v>
      </c>
    </row>
    <row r="349" spans="1:2" x14ac:dyDescent="0.2">
      <c r="A349" s="5" t="s">
        <v>414</v>
      </c>
      <c r="B349">
        <f t="shared" si="4"/>
        <v>1</v>
      </c>
    </row>
    <row r="350" spans="1:2" x14ac:dyDescent="0.2">
      <c r="A350" s="5" t="s">
        <v>415</v>
      </c>
      <c r="B350">
        <f t="shared" si="4"/>
        <v>0</v>
      </c>
    </row>
    <row r="351" spans="1:2" x14ac:dyDescent="0.2">
      <c r="A351" s="5" t="s">
        <v>416</v>
      </c>
      <c r="B351">
        <f t="shared" si="4"/>
        <v>1</v>
      </c>
    </row>
    <row r="352" spans="1:2" x14ac:dyDescent="0.2">
      <c r="A352" s="5" t="s">
        <v>417</v>
      </c>
      <c r="B352">
        <f t="shared" si="4"/>
        <v>0</v>
      </c>
    </row>
    <row r="353" spans="1:2" x14ac:dyDescent="0.2">
      <c r="A353" s="5" t="s">
        <v>418</v>
      </c>
      <c r="B353">
        <f t="shared" si="4"/>
        <v>1</v>
      </c>
    </row>
    <row r="354" spans="1:2" x14ac:dyDescent="0.2">
      <c r="A354" s="5" t="s">
        <v>419</v>
      </c>
      <c r="B354">
        <f t="shared" si="4"/>
        <v>0</v>
      </c>
    </row>
    <row r="355" spans="1:2" x14ac:dyDescent="0.2">
      <c r="A355" s="5" t="s">
        <v>420</v>
      </c>
      <c r="B355">
        <f t="shared" si="4"/>
        <v>1</v>
      </c>
    </row>
    <row r="356" spans="1:2" x14ac:dyDescent="0.2">
      <c r="A356" s="5" t="s">
        <v>421</v>
      </c>
      <c r="B356">
        <f t="shared" si="4"/>
        <v>0</v>
      </c>
    </row>
    <row r="357" spans="1:2" x14ac:dyDescent="0.2">
      <c r="A357" s="5" t="s">
        <v>422</v>
      </c>
      <c r="B357">
        <f t="shared" si="4"/>
        <v>1</v>
      </c>
    </row>
    <row r="358" spans="1:2" x14ac:dyDescent="0.2">
      <c r="A358" s="5" t="s">
        <v>423</v>
      </c>
      <c r="B358">
        <f t="shared" si="4"/>
        <v>0</v>
      </c>
    </row>
    <row r="359" spans="1:2" x14ac:dyDescent="0.2">
      <c r="A359" s="5" t="s">
        <v>424</v>
      </c>
      <c r="B359">
        <f t="shared" si="4"/>
        <v>1</v>
      </c>
    </row>
    <row r="360" spans="1:2" x14ac:dyDescent="0.2">
      <c r="A360" s="5" t="s">
        <v>425</v>
      </c>
      <c r="B360">
        <f t="shared" si="4"/>
        <v>0</v>
      </c>
    </row>
    <row r="361" spans="1:2" x14ac:dyDescent="0.2">
      <c r="A361" s="5" t="s">
        <v>426</v>
      </c>
      <c r="B361">
        <f t="shared" si="4"/>
        <v>1</v>
      </c>
    </row>
    <row r="362" spans="1:2" x14ac:dyDescent="0.2">
      <c r="A362" s="5" t="s">
        <v>427</v>
      </c>
      <c r="B362">
        <f t="shared" si="4"/>
        <v>0</v>
      </c>
    </row>
    <row r="363" spans="1:2" x14ac:dyDescent="0.2">
      <c r="A363" s="5" t="s">
        <v>428</v>
      </c>
      <c r="B363">
        <f t="shared" si="4"/>
        <v>1</v>
      </c>
    </row>
    <row r="364" spans="1:2" x14ac:dyDescent="0.2">
      <c r="A364" s="5" t="s">
        <v>429</v>
      </c>
      <c r="B364">
        <f t="shared" si="4"/>
        <v>0</v>
      </c>
    </row>
    <row r="365" spans="1:2" x14ac:dyDescent="0.2">
      <c r="A365" s="5" t="s">
        <v>430</v>
      </c>
      <c r="B365">
        <f t="shared" si="4"/>
        <v>1</v>
      </c>
    </row>
    <row r="366" spans="1:2" x14ac:dyDescent="0.2">
      <c r="A366" s="5" t="s">
        <v>431</v>
      </c>
      <c r="B366">
        <f t="shared" si="4"/>
        <v>0</v>
      </c>
    </row>
    <row r="367" spans="1:2" x14ac:dyDescent="0.2">
      <c r="A367" s="5" t="s">
        <v>432</v>
      </c>
      <c r="B367">
        <f t="shared" si="4"/>
        <v>1</v>
      </c>
    </row>
    <row r="368" spans="1:2" x14ac:dyDescent="0.2">
      <c r="A368" s="5" t="s">
        <v>433</v>
      </c>
      <c r="B368">
        <f t="shared" si="4"/>
        <v>0</v>
      </c>
    </row>
    <row r="369" spans="1:2" x14ac:dyDescent="0.2">
      <c r="A369" s="5" t="s">
        <v>434</v>
      </c>
      <c r="B369">
        <f t="shared" si="4"/>
        <v>1</v>
      </c>
    </row>
    <row r="370" spans="1:2" x14ac:dyDescent="0.2">
      <c r="A370" s="5" t="s">
        <v>435</v>
      </c>
      <c r="B370">
        <f t="shared" si="4"/>
        <v>0</v>
      </c>
    </row>
    <row r="371" spans="1:2" x14ac:dyDescent="0.2">
      <c r="A371" s="5" t="s">
        <v>436</v>
      </c>
      <c r="B371">
        <f t="shared" si="4"/>
        <v>1</v>
      </c>
    </row>
    <row r="372" spans="1:2" x14ac:dyDescent="0.2">
      <c r="A372" s="5" t="s">
        <v>437</v>
      </c>
      <c r="B372">
        <f t="shared" si="4"/>
        <v>0</v>
      </c>
    </row>
    <row r="373" spans="1:2" x14ac:dyDescent="0.2">
      <c r="A373" s="5" t="s">
        <v>438</v>
      </c>
      <c r="B373">
        <f t="shared" si="4"/>
        <v>1</v>
      </c>
    </row>
    <row r="374" spans="1:2" x14ac:dyDescent="0.2">
      <c r="A374" s="5" t="s">
        <v>439</v>
      </c>
      <c r="B374">
        <f t="shared" ref="B374:B405" si="5">MOD(ROW(),2)</f>
        <v>0</v>
      </c>
    </row>
    <row r="375" spans="1:2" x14ac:dyDescent="0.2">
      <c r="A375" s="5" t="s">
        <v>440</v>
      </c>
      <c r="B375">
        <f t="shared" si="5"/>
        <v>1</v>
      </c>
    </row>
    <row r="376" spans="1:2" x14ac:dyDescent="0.2">
      <c r="A376" s="5" t="s">
        <v>441</v>
      </c>
      <c r="B376">
        <f t="shared" si="5"/>
        <v>0</v>
      </c>
    </row>
    <row r="377" spans="1:2" x14ac:dyDescent="0.2">
      <c r="A377" s="5" t="s">
        <v>442</v>
      </c>
      <c r="B377">
        <f t="shared" si="5"/>
        <v>1</v>
      </c>
    </row>
    <row r="378" spans="1:2" x14ac:dyDescent="0.2">
      <c r="A378" s="5" t="s">
        <v>443</v>
      </c>
      <c r="B378">
        <f t="shared" si="5"/>
        <v>0</v>
      </c>
    </row>
    <row r="379" spans="1:2" x14ac:dyDescent="0.2">
      <c r="A379" s="5" t="s">
        <v>444</v>
      </c>
      <c r="B379">
        <f t="shared" si="5"/>
        <v>1</v>
      </c>
    </row>
    <row r="380" spans="1:2" x14ac:dyDescent="0.2">
      <c r="A380" s="5" t="s">
        <v>445</v>
      </c>
      <c r="B380">
        <f t="shared" si="5"/>
        <v>0</v>
      </c>
    </row>
    <row r="381" spans="1:2" x14ac:dyDescent="0.2">
      <c r="A381" s="5" t="s">
        <v>446</v>
      </c>
      <c r="B381">
        <f t="shared" si="5"/>
        <v>1</v>
      </c>
    </row>
    <row r="382" spans="1:2" x14ac:dyDescent="0.2">
      <c r="A382" s="5" t="s">
        <v>447</v>
      </c>
      <c r="B382">
        <f t="shared" si="5"/>
        <v>0</v>
      </c>
    </row>
    <row r="383" spans="1:2" x14ac:dyDescent="0.2">
      <c r="A383" s="5" t="s">
        <v>448</v>
      </c>
      <c r="B383">
        <f t="shared" si="5"/>
        <v>1</v>
      </c>
    </row>
    <row r="384" spans="1:2" x14ac:dyDescent="0.2">
      <c r="A384" s="5" t="s">
        <v>449</v>
      </c>
      <c r="B384">
        <f t="shared" si="5"/>
        <v>0</v>
      </c>
    </row>
    <row r="385" spans="1:2" x14ac:dyDescent="0.2">
      <c r="A385" s="5" t="s">
        <v>450</v>
      </c>
      <c r="B385">
        <f t="shared" si="5"/>
        <v>1</v>
      </c>
    </row>
    <row r="386" spans="1:2" x14ac:dyDescent="0.2">
      <c r="A386" s="5" t="s">
        <v>451</v>
      </c>
      <c r="B386">
        <f t="shared" si="5"/>
        <v>0</v>
      </c>
    </row>
    <row r="387" spans="1:2" x14ac:dyDescent="0.2">
      <c r="A387" s="5" t="s">
        <v>452</v>
      </c>
      <c r="B387">
        <f t="shared" si="5"/>
        <v>1</v>
      </c>
    </row>
    <row r="388" spans="1:2" x14ac:dyDescent="0.2">
      <c r="A388" s="5" t="s">
        <v>453</v>
      </c>
      <c r="B388">
        <f t="shared" si="5"/>
        <v>0</v>
      </c>
    </row>
    <row r="389" spans="1:2" x14ac:dyDescent="0.2">
      <c r="A389" s="5" t="s">
        <v>454</v>
      </c>
      <c r="B389">
        <f t="shared" si="5"/>
        <v>1</v>
      </c>
    </row>
    <row r="390" spans="1:2" x14ac:dyDescent="0.2">
      <c r="A390" s="5" t="s">
        <v>455</v>
      </c>
      <c r="B390">
        <f t="shared" si="5"/>
        <v>0</v>
      </c>
    </row>
    <row r="391" spans="1:2" x14ac:dyDescent="0.2">
      <c r="A391" s="5" t="s">
        <v>456</v>
      </c>
      <c r="B391">
        <f t="shared" si="5"/>
        <v>1</v>
      </c>
    </row>
    <row r="392" spans="1:2" x14ac:dyDescent="0.2">
      <c r="A392" s="5" t="s">
        <v>457</v>
      </c>
      <c r="B392">
        <f t="shared" si="5"/>
        <v>0</v>
      </c>
    </row>
    <row r="393" spans="1:2" x14ac:dyDescent="0.2">
      <c r="A393" s="5" t="s">
        <v>458</v>
      </c>
      <c r="B393">
        <f t="shared" si="5"/>
        <v>1</v>
      </c>
    </row>
    <row r="394" spans="1:2" x14ac:dyDescent="0.2">
      <c r="A394" s="5" t="s">
        <v>459</v>
      </c>
      <c r="B394">
        <f t="shared" si="5"/>
        <v>0</v>
      </c>
    </row>
    <row r="395" spans="1:2" x14ac:dyDescent="0.2">
      <c r="A395" s="5" t="s">
        <v>460</v>
      </c>
      <c r="B395">
        <f t="shared" si="5"/>
        <v>1</v>
      </c>
    </row>
    <row r="396" spans="1:2" x14ac:dyDescent="0.2">
      <c r="A396" s="5" t="s">
        <v>461</v>
      </c>
      <c r="B396">
        <f t="shared" si="5"/>
        <v>0</v>
      </c>
    </row>
    <row r="397" spans="1:2" x14ac:dyDescent="0.2">
      <c r="A397" s="5" t="s">
        <v>462</v>
      </c>
      <c r="B397">
        <f t="shared" si="5"/>
        <v>1</v>
      </c>
    </row>
    <row r="398" spans="1:2" x14ac:dyDescent="0.2">
      <c r="A398" s="5" t="s">
        <v>463</v>
      </c>
      <c r="B398">
        <f t="shared" si="5"/>
        <v>0</v>
      </c>
    </row>
    <row r="399" spans="1:2" x14ac:dyDescent="0.2">
      <c r="A399" s="5" t="s">
        <v>464</v>
      </c>
      <c r="B399">
        <f t="shared" si="5"/>
        <v>1</v>
      </c>
    </row>
    <row r="400" spans="1:2" x14ac:dyDescent="0.2">
      <c r="A400" s="5" t="s">
        <v>465</v>
      </c>
      <c r="B400">
        <f t="shared" si="5"/>
        <v>0</v>
      </c>
    </row>
    <row r="401" spans="1:2" x14ac:dyDescent="0.2">
      <c r="A401" s="5" t="s">
        <v>466</v>
      </c>
      <c r="B401">
        <f t="shared" si="5"/>
        <v>1</v>
      </c>
    </row>
    <row r="402" spans="1:2" x14ac:dyDescent="0.2">
      <c r="A402" s="5" t="s">
        <v>467</v>
      </c>
      <c r="B402">
        <f t="shared" si="5"/>
        <v>0</v>
      </c>
    </row>
    <row r="403" spans="1:2" x14ac:dyDescent="0.2">
      <c r="A403" s="5" t="s">
        <v>468</v>
      </c>
      <c r="B403">
        <f t="shared" si="5"/>
        <v>1</v>
      </c>
    </row>
    <row r="404" spans="1:2" x14ac:dyDescent="0.2">
      <c r="A404" s="5" t="s">
        <v>469</v>
      </c>
      <c r="B404">
        <f t="shared" si="5"/>
        <v>0</v>
      </c>
    </row>
    <row r="405" spans="1:2" x14ac:dyDescent="0.2">
      <c r="A405" s="5" t="s">
        <v>470</v>
      </c>
      <c r="B405">
        <f t="shared" si="5"/>
        <v>1</v>
      </c>
    </row>
    <row r="406" spans="1:2" x14ac:dyDescent="0.2">
      <c r="A406" s="5" t="s">
        <v>471</v>
      </c>
      <c r="B406">
        <f t="shared" ref="B406:B437" si="6">MOD(ROW(),2)</f>
        <v>0</v>
      </c>
    </row>
    <row r="407" spans="1:2" x14ac:dyDescent="0.2">
      <c r="A407" s="5" t="s">
        <v>472</v>
      </c>
      <c r="B407">
        <f t="shared" si="6"/>
        <v>1</v>
      </c>
    </row>
    <row r="408" spans="1:2" x14ac:dyDescent="0.2">
      <c r="A408" s="5" t="s">
        <v>473</v>
      </c>
      <c r="B408">
        <f t="shared" si="6"/>
        <v>0</v>
      </c>
    </row>
    <row r="409" spans="1:2" x14ac:dyDescent="0.2">
      <c r="A409" s="5" t="s">
        <v>474</v>
      </c>
      <c r="B409">
        <f t="shared" si="6"/>
        <v>1</v>
      </c>
    </row>
    <row r="410" spans="1:2" x14ac:dyDescent="0.2">
      <c r="A410" s="5" t="s">
        <v>475</v>
      </c>
      <c r="B410">
        <f t="shared" si="6"/>
        <v>0</v>
      </c>
    </row>
    <row r="411" spans="1:2" x14ac:dyDescent="0.2">
      <c r="A411" s="5" t="s">
        <v>476</v>
      </c>
      <c r="B411">
        <f t="shared" si="6"/>
        <v>1</v>
      </c>
    </row>
    <row r="412" spans="1:2" x14ac:dyDescent="0.2">
      <c r="A412" s="5" t="s">
        <v>477</v>
      </c>
      <c r="B412">
        <f t="shared" si="6"/>
        <v>0</v>
      </c>
    </row>
    <row r="413" spans="1:2" x14ac:dyDescent="0.2">
      <c r="A413" s="5" t="s">
        <v>478</v>
      </c>
      <c r="B413">
        <f t="shared" si="6"/>
        <v>1</v>
      </c>
    </row>
    <row r="414" spans="1:2" x14ac:dyDescent="0.2">
      <c r="A414" s="5" t="s">
        <v>479</v>
      </c>
      <c r="B414">
        <f t="shared" si="6"/>
        <v>0</v>
      </c>
    </row>
    <row r="415" spans="1:2" x14ac:dyDescent="0.2">
      <c r="A415" s="5" t="s">
        <v>480</v>
      </c>
      <c r="B415">
        <f t="shared" si="6"/>
        <v>1</v>
      </c>
    </row>
    <row r="416" spans="1:2" x14ac:dyDescent="0.2">
      <c r="A416" s="5" t="s">
        <v>481</v>
      </c>
      <c r="B416">
        <f t="shared" si="6"/>
        <v>0</v>
      </c>
    </row>
    <row r="417" spans="1:2" x14ac:dyDescent="0.2">
      <c r="A417" s="5" t="s">
        <v>482</v>
      </c>
      <c r="B417">
        <f t="shared" si="6"/>
        <v>1</v>
      </c>
    </row>
    <row r="418" spans="1:2" x14ac:dyDescent="0.2">
      <c r="A418" s="5" t="s">
        <v>483</v>
      </c>
      <c r="B418">
        <f t="shared" si="6"/>
        <v>0</v>
      </c>
    </row>
    <row r="419" spans="1:2" x14ac:dyDescent="0.2">
      <c r="A419" s="5" t="s">
        <v>484</v>
      </c>
      <c r="B419">
        <f t="shared" si="6"/>
        <v>1</v>
      </c>
    </row>
    <row r="420" spans="1:2" x14ac:dyDescent="0.2">
      <c r="A420" s="5" t="s">
        <v>485</v>
      </c>
      <c r="B420">
        <f t="shared" si="6"/>
        <v>0</v>
      </c>
    </row>
    <row r="421" spans="1:2" x14ac:dyDescent="0.2">
      <c r="A421" s="5" t="s">
        <v>486</v>
      </c>
      <c r="B421">
        <f t="shared" si="6"/>
        <v>1</v>
      </c>
    </row>
    <row r="422" spans="1:2" x14ac:dyDescent="0.2">
      <c r="A422" s="5" t="s">
        <v>487</v>
      </c>
      <c r="B422">
        <f t="shared" si="6"/>
        <v>0</v>
      </c>
    </row>
    <row r="423" spans="1:2" x14ac:dyDescent="0.2">
      <c r="A423" s="5" t="s">
        <v>488</v>
      </c>
      <c r="B423">
        <f t="shared" si="6"/>
        <v>1</v>
      </c>
    </row>
    <row r="424" spans="1:2" x14ac:dyDescent="0.2">
      <c r="A424" s="5" t="s">
        <v>489</v>
      </c>
      <c r="B424">
        <f t="shared" si="6"/>
        <v>0</v>
      </c>
    </row>
    <row r="425" spans="1:2" x14ac:dyDescent="0.2">
      <c r="A425" s="5" t="s">
        <v>490</v>
      </c>
      <c r="B425">
        <f t="shared" si="6"/>
        <v>1</v>
      </c>
    </row>
    <row r="426" spans="1:2" x14ac:dyDescent="0.2">
      <c r="A426" s="5" t="s">
        <v>491</v>
      </c>
      <c r="B426">
        <f t="shared" si="6"/>
        <v>0</v>
      </c>
    </row>
    <row r="427" spans="1:2" x14ac:dyDescent="0.2">
      <c r="A427" s="5" t="s">
        <v>492</v>
      </c>
      <c r="B427">
        <f t="shared" si="6"/>
        <v>1</v>
      </c>
    </row>
    <row r="428" spans="1:2" x14ac:dyDescent="0.2">
      <c r="A428" s="5" t="s">
        <v>493</v>
      </c>
      <c r="B428">
        <f t="shared" si="6"/>
        <v>0</v>
      </c>
    </row>
    <row r="429" spans="1:2" x14ac:dyDescent="0.2">
      <c r="A429" s="5" t="s">
        <v>494</v>
      </c>
      <c r="B429">
        <f t="shared" si="6"/>
        <v>1</v>
      </c>
    </row>
    <row r="430" spans="1:2" x14ac:dyDescent="0.2">
      <c r="A430" s="5" t="s">
        <v>495</v>
      </c>
      <c r="B430">
        <f t="shared" si="6"/>
        <v>0</v>
      </c>
    </row>
    <row r="431" spans="1:2" x14ac:dyDescent="0.2">
      <c r="A431" s="5" t="s">
        <v>496</v>
      </c>
      <c r="B431">
        <f t="shared" si="6"/>
        <v>1</v>
      </c>
    </row>
    <row r="432" spans="1:2" x14ac:dyDescent="0.2">
      <c r="A432" s="5" t="s">
        <v>497</v>
      </c>
      <c r="B432">
        <f t="shared" si="6"/>
        <v>0</v>
      </c>
    </row>
    <row r="433" spans="1:2" x14ac:dyDescent="0.2">
      <c r="A433" s="5" t="s">
        <v>498</v>
      </c>
      <c r="B433">
        <f t="shared" si="6"/>
        <v>1</v>
      </c>
    </row>
    <row r="434" spans="1:2" x14ac:dyDescent="0.2">
      <c r="A434" s="5" t="s">
        <v>499</v>
      </c>
      <c r="B434">
        <f t="shared" si="6"/>
        <v>0</v>
      </c>
    </row>
    <row r="435" spans="1:2" x14ac:dyDescent="0.2">
      <c r="A435" s="5" t="s">
        <v>500</v>
      </c>
      <c r="B435">
        <f t="shared" si="6"/>
        <v>1</v>
      </c>
    </row>
    <row r="436" spans="1:2" x14ac:dyDescent="0.2">
      <c r="A436" s="5" t="s">
        <v>501</v>
      </c>
      <c r="B436">
        <f t="shared" si="6"/>
        <v>0</v>
      </c>
    </row>
    <row r="437" spans="1:2" x14ac:dyDescent="0.2">
      <c r="A437" s="5" t="s">
        <v>502</v>
      </c>
      <c r="B437">
        <f t="shared" si="6"/>
        <v>1</v>
      </c>
    </row>
    <row r="438" spans="1:2" x14ac:dyDescent="0.2">
      <c r="A438" s="5" t="s">
        <v>503</v>
      </c>
      <c r="B438">
        <f t="shared" ref="B438:B469" si="7">MOD(ROW(),2)</f>
        <v>0</v>
      </c>
    </row>
    <row r="439" spans="1:2" x14ac:dyDescent="0.2">
      <c r="A439" s="5" t="s">
        <v>504</v>
      </c>
      <c r="B439">
        <f t="shared" si="7"/>
        <v>1</v>
      </c>
    </row>
    <row r="440" spans="1:2" x14ac:dyDescent="0.2">
      <c r="A440" s="5" t="s">
        <v>505</v>
      </c>
      <c r="B440">
        <f t="shared" si="7"/>
        <v>0</v>
      </c>
    </row>
    <row r="441" spans="1:2" x14ac:dyDescent="0.2">
      <c r="A441" s="5" t="s">
        <v>506</v>
      </c>
      <c r="B441">
        <f t="shared" si="7"/>
        <v>1</v>
      </c>
    </row>
    <row r="442" spans="1:2" x14ac:dyDescent="0.2">
      <c r="A442" s="5" t="s">
        <v>507</v>
      </c>
      <c r="B442">
        <f t="shared" si="7"/>
        <v>0</v>
      </c>
    </row>
    <row r="443" spans="1:2" x14ac:dyDescent="0.2">
      <c r="A443" s="5" t="s">
        <v>508</v>
      </c>
      <c r="B443">
        <f t="shared" si="7"/>
        <v>1</v>
      </c>
    </row>
    <row r="444" spans="1:2" x14ac:dyDescent="0.2">
      <c r="A444" s="5" t="s">
        <v>509</v>
      </c>
      <c r="B444">
        <f t="shared" si="7"/>
        <v>0</v>
      </c>
    </row>
    <row r="445" spans="1:2" x14ac:dyDescent="0.2">
      <c r="A445" s="5" t="s">
        <v>510</v>
      </c>
      <c r="B445">
        <f t="shared" si="7"/>
        <v>1</v>
      </c>
    </row>
    <row r="446" spans="1:2" x14ac:dyDescent="0.2">
      <c r="A446" s="5" t="s">
        <v>511</v>
      </c>
      <c r="B446">
        <f t="shared" si="7"/>
        <v>0</v>
      </c>
    </row>
    <row r="447" spans="1:2" x14ac:dyDescent="0.2">
      <c r="A447" s="5" t="s">
        <v>512</v>
      </c>
      <c r="B447">
        <f t="shared" si="7"/>
        <v>1</v>
      </c>
    </row>
    <row r="448" spans="1:2" x14ac:dyDescent="0.2">
      <c r="A448" s="5" t="s">
        <v>513</v>
      </c>
      <c r="B448">
        <f t="shared" si="7"/>
        <v>0</v>
      </c>
    </row>
    <row r="449" spans="1:2" x14ac:dyDescent="0.2">
      <c r="A449" s="5" t="s">
        <v>514</v>
      </c>
      <c r="B449">
        <f t="shared" si="7"/>
        <v>1</v>
      </c>
    </row>
    <row r="450" spans="1:2" x14ac:dyDescent="0.2">
      <c r="A450" s="5" t="s">
        <v>515</v>
      </c>
      <c r="B450">
        <f t="shared" si="7"/>
        <v>0</v>
      </c>
    </row>
    <row r="451" spans="1:2" x14ac:dyDescent="0.2">
      <c r="A451" s="5" t="s">
        <v>516</v>
      </c>
      <c r="B451">
        <f t="shared" si="7"/>
        <v>1</v>
      </c>
    </row>
    <row r="452" spans="1:2" x14ac:dyDescent="0.2">
      <c r="A452" s="5" t="s">
        <v>517</v>
      </c>
      <c r="B452">
        <f t="shared" si="7"/>
        <v>0</v>
      </c>
    </row>
    <row r="453" spans="1:2" x14ac:dyDescent="0.2">
      <c r="A453" s="5" t="s">
        <v>518</v>
      </c>
      <c r="B453">
        <f t="shared" si="7"/>
        <v>1</v>
      </c>
    </row>
    <row r="454" spans="1:2" x14ac:dyDescent="0.2">
      <c r="A454" s="5" t="s">
        <v>519</v>
      </c>
      <c r="B454">
        <f t="shared" si="7"/>
        <v>0</v>
      </c>
    </row>
    <row r="455" spans="1:2" x14ac:dyDescent="0.2">
      <c r="A455" s="5" t="s">
        <v>520</v>
      </c>
      <c r="B455">
        <f t="shared" si="7"/>
        <v>1</v>
      </c>
    </row>
    <row r="456" spans="1:2" x14ac:dyDescent="0.2">
      <c r="A456" s="5" t="s">
        <v>521</v>
      </c>
      <c r="B456">
        <f t="shared" si="7"/>
        <v>0</v>
      </c>
    </row>
    <row r="457" spans="1:2" x14ac:dyDescent="0.2">
      <c r="A457" s="5" t="s">
        <v>522</v>
      </c>
      <c r="B457">
        <f t="shared" si="7"/>
        <v>1</v>
      </c>
    </row>
    <row r="458" spans="1:2" x14ac:dyDescent="0.2">
      <c r="A458" s="5" t="s">
        <v>523</v>
      </c>
      <c r="B458">
        <f t="shared" si="7"/>
        <v>0</v>
      </c>
    </row>
    <row r="459" spans="1:2" x14ac:dyDescent="0.2">
      <c r="A459" s="5" t="s">
        <v>524</v>
      </c>
      <c r="B459">
        <f t="shared" si="7"/>
        <v>1</v>
      </c>
    </row>
    <row r="460" spans="1:2" x14ac:dyDescent="0.2">
      <c r="A460" s="5" t="s">
        <v>525</v>
      </c>
      <c r="B460">
        <f t="shared" si="7"/>
        <v>0</v>
      </c>
    </row>
    <row r="461" spans="1:2" x14ac:dyDescent="0.2">
      <c r="A461" s="5" t="s">
        <v>526</v>
      </c>
      <c r="B461">
        <f t="shared" si="7"/>
        <v>1</v>
      </c>
    </row>
    <row r="462" spans="1:2" x14ac:dyDescent="0.2">
      <c r="A462" s="5" t="s">
        <v>527</v>
      </c>
      <c r="B462">
        <f t="shared" si="7"/>
        <v>0</v>
      </c>
    </row>
    <row r="463" spans="1:2" x14ac:dyDescent="0.2">
      <c r="A463" s="5" t="s">
        <v>528</v>
      </c>
      <c r="B463">
        <f t="shared" si="7"/>
        <v>1</v>
      </c>
    </row>
    <row r="464" spans="1:2" x14ac:dyDescent="0.2">
      <c r="A464" s="5" t="s">
        <v>529</v>
      </c>
      <c r="B464">
        <f t="shared" si="7"/>
        <v>0</v>
      </c>
    </row>
    <row r="465" spans="1:2" x14ac:dyDescent="0.2">
      <c r="A465" s="5" t="s">
        <v>530</v>
      </c>
      <c r="B465">
        <f t="shared" si="7"/>
        <v>1</v>
      </c>
    </row>
    <row r="466" spans="1:2" x14ac:dyDescent="0.2">
      <c r="A466" s="5" t="s">
        <v>531</v>
      </c>
      <c r="B466">
        <f t="shared" si="7"/>
        <v>0</v>
      </c>
    </row>
    <row r="467" spans="1:2" x14ac:dyDescent="0.2">
      <c r="A467" s="5" t="s">
        <v>532</v>
      </c>
      <c r="B467">
        <f t="shared" si="7"/>
        <v>1</v>
      </c>
    </row>
    <row r="468" spans="1:2" x14ac:dyDescent="0.2">
      <c r="A468" s="5" t="s">
        <v>533</v>
      </c>
      <c r="B468">
        <f t="shared" si="7"/>
        <v>0</v>
      </c>
    </row>
    <row r="469" spans="1:2" x14ac:dyDescent="0.2">
      <c r="A469" s="5" t="s">
        <v>534</v>
      </c>
      <c r="B469">
        <f t="shared" si="7"/>
        <v>1</v>
      </c>
    </row>
    <row r="470" spans="1:2" x14ac:dyDescent="0.2">
      <c r="A470" s="5" t="s">
        <v>535</v>
      </c>
      <c r="B470">
        <f t="shared" ref="B470:B501" si="8">MOD(ROW(),2)</f>
        <v>0</v>
      </c>
    </row>
    <row r="471" spans="1:2" x14ac:dyDescent="0.2">
      <c r="A471" s="5" t="s">
        <v>536</v>
      </c>
      <c r="B471">
        <f t="shared" si="8"/>
        <v>1</v>
      </c>
    </row>
    <row r="472" spans="1:2" x14ac:dyDescent="0.2">
      <c r="A472" s="5" t="s">
        <v>537</v>
      </c>
      <c r="B472">
        <f t="shared" si="8"/>
        <v>0</v>
      </c>
    </row>
    <row r="473" spans="1:2" x14ac:dyDescent="0.2">
      <c r="A473" s="5" t="s">
        <v>538</v>
      </c>
      <c r="B473">
        <f t="shared" si="8"/>
        <v>1</v>
      </c>
    </row>
    <row r="474" spans="1:2" x14ac:dyDescent="0.2">
      <c r="A474" s="5" t="s">
        <v>539</v>
      </c>
      <c r="B474">
        <f t="shared" si="8"/>
        <v>0</v>
      </c>
    </row>
    <row r="475" spans="1:2" x14ac:dyDescent="0.2">
      <c r="A475" s="5" t="s">
        <v>540</v>
      </c>
      <c r="B475">
        <f t="shared" si="8"/>
        <v>1</v>
      </c>
    </row>
    <row r="476" spans="1:2" x14ac:dyDescent="0.2">
      <c r="A476" s="5" t="s">
        <v>541</v>
      </c>
      <c r="B476">
        <f t="shared" si="8"/>
        <v>0</v>
      </c>
    </row>
    <row r="477" spans="1:2" x14ac:dyDescent="0.2">
      <c r="A477" s="5" t="s">
        <v>542</v>
      </c>
      <c r="B477">
        <f t="shared" si="8"/>
        <v>1</v>
      </c>
    </row>
    <row r="478" spans="1:2" x14ac:dyDescent="0.2">
      <c r="A478" s="5" t="s">
        <v>543</v>
      </c>
      <c r="B478">
        <f t="shared" si="8"/>
        <v>0</v>
      </c>
    </row>
    <row r="479" spans="1:2" x14ac:dyDescent="0.2">
      <c r="A479" s="5" t="s">
        <v>544</v>
      </c>
      <c r="B479">
        <f t="shared" si="8"/>
        <v>1</v>
      </c>
    </row>
    <row r="480" spans="1:2" x14ac:dyDescent="0.2">
      <c r="A480" s="5" t="s">
        <v>545</v>
      </c>
      <c r="B480">
        <f t="shared" si="8"/>
        <v>0</v>
      </c>
    </row>
    <row r="481" spans="1:2" x14ac:dyDescent="0.2">
      <c r="A481" s="5" t="s">
        <v>546</v>
      </c>
      <c r="B481">
        <f t="shared" si="8"/>
        <v>1</v>
      </c>
    </row>
    <row r="482" spans="1:2" x14ac:dyDescent="0.2">
      <c r="A482" s="5" t="s">
        <v>547</v>
      </c>
      <c r="B482">
        <f t="shared" si="8"/>
        <v>0</v>
      </c>
    </row>
    <row r="483" spans="1:2" x14ac:dyDescent="0.2">
      <c r="A483" s="5" t="s">
        <v>548</v>
      </c>
      <c r="B483">
        <f t="shared" si="8"/>
        <v>1</v>
      </c>
    </row>
    <row r="484" spans="1:2" x14ac:dyDescent="0.2">
      <c r="A484" s="5" t="s">
        <v>549</v>
      </c>
      <c r="B484">
        <f t="shared" si="8"/>
        <v>0</v>
      </c>
    </row>
    <row r="485" spans="1:2" x14ac:dyDescent="0.2">
      <c r="A485" s="5" t="s">
        <v>550</v>
      </c>
      <c r="B485">
        <f t="shared" si="8"/>
        <v>1</v>
      </c>
    </row>
    <row r="486" spans="1:2" x14ac:dyDescent="0.2">
      <c r="A486" s="5" t="s">
        <v>551</v>
      </c>
      <c r="B486">
        <f t="shared" si="8"/>
        <v>0</v>
      </c>
    </row>
    <row r="487" spans="1:2" x14ac:dyDescent="0.2">
      <c r="A487" s="5" t="s">
        <v>552</v>
      </c>
      <c r="B487">
        <f t="shared" si="8"/>
        <v>1</v>
      </c>
    </row>
    <row r="488" spans="1:2" x14ac:dyDescent="0.2">
      <c r="A488" s="5" t="s">
        <v>553</v>
      </c>
      <c r="B488">
        <f t="shared" si="8"/>
        <v>0</v>
      </c>
    </row>
    <row r="489" spans="1:2" x14ac:dyDescent="0.2">
      <c r="A489" s="5" t="s">
        <v>554</v>
      </c>
      <c r="B489">
        <f t="shared" si="8"/>
        <v>1</v>
      </c>
    </row>
    <row r="490" spans="1:2" x14ac:dyDescent="0.2">
      <c r="A490" s="5" t="s">
        <v>555</v>
      </c>
      <c r="B490">
        <f t="shared" si="8"/>
        <v>0</v>
      </c>
    </row>
    <row r="491" spans="1:2" x14ac:dyDescent="0.2">
      <c r="A491" s="5" t="s">
        <v>556</v>
      </c>
      <c r="B491">
        <f t="shared" si="8"/>
        <v>1</v>
      </c>
    </row>
    <row r="492" spans="1:2" x14ac:dyDescent="0.2">
      <c r="A492" s="5" t="s">
        <v>557</v>
      </c>
      <c r="B492">
        <f t="shared" si="8"/>
        <v>0</v>
      </c>
    </row>
    <row r="493" spans="1:2" x14ac:dyDescent="0.2">
      <c r="A493" s="5" t="s">
        <v>558</v>
      </c>
      <c r="B493">
        <f t="shared" si="8"/>
        <v>1</v>
      </c>
    </row>
    <row r="494" spans="1:2" x14ac:dyDescent="0.2">
      <c r="A494" s="5" t="s">
        <v>559</v>
      </c>
      <c r="B494">
        <f t="shared" si="8"/>
        <v>0</v>
      </c>
    </row>
    <row r="495" spans="1:2" x14ac:dyDescent="0.2">
      <c r="A495" s="5" t="s">
        <v>560</v>
      </c>
      <c r="B495">
        <f t="shared" si="8"/>
        <v>1</v>
      </c>
    </row>
    <row r="496" spans="1:2" x14ac:dyDescent="0.2">
      <c r="A496" s="5" t="s">
        <v>561</v>
      </c>
      <c r="B496">
        <f t="shared" si="8"/>
        <v>0</v>
      </c>
    </row>
    <row r="497" spans="1:2" x14ac:dyDescent="0.2">
      <c r="A497" s="5" t="s">
        <v>562</v>
      </c>
      <c r="B497">
        <f t="shared" si="8"/>
        <v>1</v>
      </c>
    </row>
    <row r="498" spans="1:2" x14ac:dyDescent="0.2">
      <c r="A498" s="5" t="s">
        <v>563</v>
      </c>
      <c r="B498">
        <f t="shared" si="8"/>
        <v>0</v>
      </c>
    </row>
    <row r="499" spans="1:2" x14ac:dyDescent="0.2">
      <c r="A499" s="5" t="s">
        <v>564</v>
      </c>
      <c r="B499">
        <f t="shared" si="8"/>
        <v>1</v>
      </c>
    </row>
    <row r="500" spans="1:2" x14ac:dyDescent="0.2">
      <c r="A500" s="5" t="s">
        <v>565</v>
      </c>
      <c r="B500">
        <f t="shared" si="8"/>
        <v>0</v>
      </c>
    </row>
    <row r="501" spans="1:2" x14ac:dyDescent="0.2">
      <c r="A501" s="5" t="s">
        <v>566</v>
      </c>
      <c r="B501">
        <f t="shared" si="8"/>
        <v>1</v>
      </c>
    </row>
    <row r="502" spans="1:2" x14ac:dyDescent="0.2">
      <c r="A502" s="5" t="s">
        <v>567</v>
      </c>
      <c r="B502">
        <f t="shared" ref="B502:B533" si="9">MOD(ROW(),2)</f>
        <v>0</v>
      </c>
    </row>
    <row r="503" spans="1:2" x14ac:dyDescent="0.2">
      <c r="A503" s="5" t="s">
        <v>568</v>
      </c>
      <c r="B503">
        <f t="shared" si="9"/>
        <v>1</v>
      </c>
    </row>
    <row r="504" spans="1:2" x14ac:dyDescent="0.2">
      <c r="A504" s="5" t="s">
        <v>569</v>
      </c>
      <c r="B504">
        <f t="shared" si="9"/>
        <v>0</v>
      </c>
    </row>
    <row r="505" spans="1:2" x14ac:dyDescent="0.2">
      <c r="A505" s="5" t="s">
        <v>570</v>
      </c>
      <c r="B505">
        <f t="shared" si="9"/>
        <v>1</v>
      </c>
    </row>
    <row r="506" spans="1:2" x14ac:dyDescent="0.2">
      <c r="A506" s="5" t="s">
        <v>571</v>
      </c>
      <c r="B506">
        <f t="shared" si="9"/>
        <v>0</v>
      </c>
    </row>
    <row r="507" spans="1:2" x14ac:dyDescent="0.2">
      <c r="A507" s="5" t="s">
        <v>572</v>
      </c>
      <c r="B507">
        <f t="shared" si="9"/>
        <v>1</v>
      </c>
    </row>
    <row r="508" spans="1:2" x14ac:dyDescent="0.2">
      <c r="A508" s="5" t="s">
        <v>573</v>
      </c>
      <c r="B508">
        <f t="shared" si="9"/>
        <v>0</v>
      </c>
    </row>
    <row r="509" spans="1:2" x14ac:dyDescent="0.2">
      <c r="A509" s="5" t="s">
        <v>574</v>
      </c>
      <c r="B509">
        <f t="shared" si="9"/>
        <v>1</v>
      </c>
    </row>
    <row r="510" spans="1:2" x14ac:dyDescent="0.2">
      <c r="A510" s="5" t="s">
        <v>575</v>
      </c>
      <c r="B510">
        <f t="shared" si="9"/>
        <v>0</v>
      </c>
    </row>
    <row r="511" spans="1:2" x14ac:dyDescent="0.2">
      <c r="A511" s="5" t="s">
        <v>576</v>
      </c>
      <c r="B511">
        <f t="shared" si="9"/>
        <v>1</v>
      </c>
    </row>
    <row r="512" spans="1:2" x14ac:dyDescent="0.2">
      <c r="A512" s="5" t="s">
        <v>577</v>
      </c>
      <c r="B512">
        <f t="shared" si="9"/>
        <v>0</v>
      </c>
    </row>
    <row r="513" spans="1:2" x14ac:dyDescent="0.2">
      <c r="A513" s="5" t="s">
        <v>578</v>
      </c>
      <c r="B513">
        <f t="shared" si="9"/>
        <v>1</v>
      </c>
    </row>
    <row r="514" spans="1:2" x14ac:dyDescent="0.2">
      <c r="A514" s="5" t="s">
        <v>579</v>
      </c>
      <c r="B514">
        <f t="shared" si="9"/>
        <v>0</v>
      </c>
    </row>
    <row r="515" spans="1:2" x14ac:dyDescent="0.2">
      <c r="A515" s="5" t="s">
        <v>580</v>
      </c>
      <c r="B515">
        <f t="shared" si="9"/>
        <v>1</v>
      </c>
    </row>
    <row r="516" spans="1:2" x14ac:dyDescent="0.2">
      <c r="A516" s="5" t="s">
        <v>581</v>
      </c>
      <c r="B516">
        <f t="shared" si="9"/>
        <v>0</v>
      </c>
    </row>
    <row r="517" spans="1:2" x14ac:dyDescent="0.2">
      <c r="A517" s="5" t="s">
        <v>582</v>
      </c>
      <c r="B517">
        <f t="shared" si="9"/>
        <v>1</v>
      </c>
    </row>
    <row r="518" spans="1:2" x14ac:dyDescent="0.2">
      <c r="A518" s="5" t="s">
        <v>583</v>
      </c>
      <c r="B518">
        <f t="shared" si="9"/>
        <v>0</v>
      </c>
    </row>
    <row r="519" spans="1:2" x14ac:dyDescent="0.2">
      <c r="A519" s="5" t="s">
        <v>584</v>
      </c>
      <c r="B519">
        <f t="shared" si="9"/>
        <v>1</v>
      </c>
    </row>
    <row r="520" spans="1:2" x14ac:dyDescent="0.2">
      <c r="A520" s="5" t="s">
        <v>585</v>
      </c>
      <c r="B520">
        <f t="shared" si="9"/>
        <v>0</v>
      </c>
    </row>
    <row r="521" spans="1:2" x14ac:dyDescent="0.2">
      <c r="A521" s="5" t="s">
        <v>586</v>
      </c>
      <c r="B521">
        <f t="shared" si="9"/>
        <v>1</v>
      </c>
    </row>
    <row r="522" spans="1:2" x14ac:dyDescent="0.2">
      <c r="A522" s="5" t="s">
        <v>587</v>
      </c>
      <c r="B522">
        <f t="shared" si="9"/>
        <v>0</v>
      </c>
    </row>
    <row r="523" spans="1:2" x14ac:dyDescent="0.2">
      <c r="A523" s="5" t="s">
        <v>588</v>
      </c>
      <c r="B523">
        <f t="shared" si="9"/>
        <v>1</v>
      </c>
    </row>
    <row r="524" spans="1:2" x14ac:dyDescent="0.2">
      <c r="A524" s="5" t="s">
        <v>589</v>
      </c>
      <c r="B524">
        <f t="shared" si="9"/>
        <v>0</v>
      </c>
    </row>
    <row r="525" spans="1:2" x14ac:dyDescent="0.2">
      <c r="A525" s="5" t="s">
        <v>590</v>
      </c>
      <c r="B525">
        <f t="shared" si="9"/>
        <v>1</v>
      </c>
    </row>
    <row r="526" spans="1:2" x14ac:dyDescent="0.2">
      <c r="A526" s="5" t="s">
        <v>591</v>
      </c>
      <c r="B526">
        <f t="shared" si="9"/>
        <v>0</v>
      </c>
    </row>
    <row r="527" spans="1:2" x14ac:dyDescent="0.2">
      <c r="A527" s="5" t="s">
        <v>592</v>
      </c>
      <c r="B527">
        <f t="shared" si="9"/>
        <v>1</v>
      </c>
    </row>
    <row r="528" spans="1:2" x14ac:dyDescent="0.2">
      <c r="A528" s="5" t="s">
        <v>593</v>
      </c>
      <c r="B528">
        <f t="shared" si="9"/>
        <v>0</v>
      </c>
    </row>
    <row r="529" spans="1:2" x14ac:dyDescent="0.2">
      <c r="A529" s="5" t="s">
        <v>594</v>
      </c>
      <c r="B529">
        <f t="shared" si="9"/>
        <v>1</v>
      </c>
    </row>
    <row r="530" spans="1:2" x14ac:dyDescent="0.2">
      <c r="A530" s="5" t="s">
        <v>595</v>
      </c>
      <c r="B530">
        <f t="shared" si="9"/>
        <v>0</v>
      </c>
    </row>
    <row r="531" spans="1:2" x14ac:dyDescent="0.2">
      <c r="A531" s="5" t="s">
        <v>596</v>
      </c>
      <c r="B531">
        <f t="shared" si="9"/>
        <v>1</v>
      </c>
    </row>
    <row r="532" spans="1:2" x14ac:dyDescent="0.2">
      <c r="A532" s="5" t="s">
        <v>597</v>
      </c>
      <c r="B532">
        <f t="shared" si="9"/>
        <v>0</v>
      </c>
    </row>
    <row r="533" spans="1:2" x14ac:dyDescent="0.2">
      <c r="A533" s="5" t="s">
        <v>598</v>
      </c>
      <c r="B533">
        <f t="shared" si="9"/>
        <v>1</v>
      </c>
    </row>
    <row r="534" spans="1:2" x14ac:dyDescent="0.2">
      <c r="A534" s="5" t="s">
        <v>599</v>
      </c>
      <c r="B534">
        <f t="shared" ref="B534:B565" si="10">MOD(ROW(),2)</f>
        <v>0</v>
      </c>
    </row>
    <row r="535" spans="1:2" x14ac:dyDescent="0.2">
      <c r="A535" s="5" t="s">
        <v>600</v>
      </c>
      <c r="B535">
        <f t="shared" si="10"/>
        <v>1</v>
      </c>
    </row>
    <row r="536" spans="1:2" x14ac:dyDescent="0.2">
      <c r="A536" s="5" t="s">
        <v>601</v>
      </c>
      <c r="B536">
        <f t="shared" si="10"/>
        <v>0</v>
      </c>
    </row>
    <row r="537" spans="1:2" x14ac:dyDescent="0.2">
      <c r="A537" s="5" t="s">
        <v>602</v>
      </c>
      <c r="B537">
        <f t="shared" si="10"/>
        <v>1</v>
      </c>
    </row>
    <row r="538" spans="1:2" x14ac:dyDescent="0.2">
      <c r="A538" s="5" t="s">
        <v>603</v>
      </c>
      <c r="B538">
        <f t="shared" si="10"/>
        <v>0</v>
      </c>
    </row>
    <row r="539" spans="1:2" x14ac:dyDescent="0.2">
      <c r="A539" s="5" t="s">
        <v>604</v>
      </c>
      <c r="B539">
        <f t="shared" si="10"/>
        <v>1</v>
      </c>
    </row>
    <row r="540" spans="1:2" x14ac:dyDescent="0.2">
      <c r="A540" s="5" t="s">
        <v>605</v>
      </c>
      <c r="B540">
        <f t="shared" si="10"/>
        <v>0</v>
      </c>
    </row>
    <row r="541" spans="1:2" x14ac:dyDescent="0.2">
      <c r="A541" s="5" t="s">
        <v>606</v>
      </c>
      <c r="B541">
        <f t="shared" si="10"/>
        <v>1</v>
      </c>
    </row>
    <row r="542" spans="1:2" x14ac:dyDescent="0.2">
      <c r="A542" s="5" t="s">
        <v>607</v>
      </c>
      <c r="B542">
        <f t="shared" si="10"/>
        <v>0</v>
      </c>
    </row>
    <row r="543" spans="1:2" x14ac:dyDescent="0.2">
      <c r="A543" s="5" t="s">
        <v>608</v>
      </c>
      <c r="B543">
        <f t="shared" si="10"/>
        <v>1</v>
      </c>
    </row>
    <row r="544" spans="1:2" x14ac:dyDescent="0.2">
      <c r="A544" s="5" t="s">
        <v>609</v>
      </c>
      <c r="B544">
        <f t="shared" si="10"/>
        <v>0</v>
      </c>
    </row>
    <row r="545" spans="1:2" x14ac:dyDescent="0.2">
      <c r="A545" s="5" t="s">
        <v>610</v>
      </c>
      <c r="B545">
        <f t="shared" si="10"/>
        <v>1</v>
      </c>
    </row>
    <row r="546" spans="1:2" x14ac:dyDescent="0.2">
      <c r="A546" s="5" t="s">
        <v>611</v>
      </c>
      <c r="B546">
        <f t="shared" si="10"/>
        <v>0</v>
      </c>
    </row>
    <row r="547" spans="1:2" x14ac:dyDescent="0.2">
      <c r="A547" s="5" t="s">
        <v>612</v>
      </c>
      <c r="B547">
        <f t="shared" si="10"/>
        <v>1</v>
      </c>
    </row>
    <row r="548" spans="1:2" x14ac:dyDescent="0.2">
      <c r="A548" s="5" t="s">
        <v>613</v>
      </c>
      <c r="B548">
        <f t="shared" si="10"/>
        <v>0</v>
      </c>
    </row>
    <row r="549" spans="1:2" x14ac:dyDescent="0.2">
      <c r="A549" s="5" t="s">
        <v>614</v>
      </c>
      <c r="B549">
        <f t="shared" si="10"/>
        <v>1</v>
      </c>
    </row>
    <row r="550" spans="1:2" x14ac:dyDescent="0.2">
      <c r="A550" s="5" t="s">
        <v>615</v>
      </c>
      <c r="B550">
        <f t="shared" si="10"/>
        <v>0</v>
      </c>
    </row>
    <row r="551" spans="1:2" x14ac:dyDescent="0.2">
      <c r="A551" s="5" t="s">
        <v>616</v>
      </c>
      <c r="B551">
        <f t="shared" si="10"/>
        <v>1</v>
      </c>
    </row>
    <row r="552" spans="1:2" x14ac:dyDescent="0.2">
      <c r="A552" s="5" t="s">
        <v>617</v>
      </c>
      <c r="B552">
        <f t="shared" si="10"/>
        <v>0</v>
      </c>
    </row>
    <row r="553" spans="1:2" x14ac:dyDescent="0.2">
      <c r="A553" s="5" t="s">
        <v>618</v>
      </c>
      <c r="B553">
        <f t="shared" si="10"/>
        <v>1</v>
      </c>
    </row>
    <row r="554" spans="1:2" x14ac:dyDescent="0.2">
      <c r="A554" s="5" t="s">
        <v>619</v>
      </c>
      <c r="B554">
        <f t="shared" si="10"/>
        <v>0</v>
      </c>
    </row>
    <row r="555" spans="1:2" x14ac:dyDescent="0.2">
      <c r="A555" s="5" t="s">
        <v>620</v>
      </c>
      <c r="B555">
        <f t="shared" si="10"/>
        <v>1</v>
      </c>
    </row>
    <row r="556" spans="1:2" x14ac:dyDescent="0.2">
      <c r="A556" s="5" t="s">
        <v>621</v>
      </c>
      <c r="B556">
        <f t="shared" si="10"/>
        <v>0</v>
      </c>
    </row>
    <row r="557" spans="1:2" x14ac:dyDescent="0.2">
      <c r="A557" s="5" t="s">
        <v>622</v>
      </c>
      <c r="B557">
        <f t="shared" si="10"/>
        <v>1</v>
      </c>
    </row>
    <row r="558" spans="1:2" x14ac:dyDescent="0.2">
      <c r="A558" s="5" t="s">
        <v>623</v>
      </c>
      <c r="B558">
        <f t="shared" si="10"/>
        <v>0</v>
      </c>
    </row>
    <row r="559" spans="1:2" x14ac:dyDescent="0.2">
      <c r="A559" s="5" t="s">
        <v>624</v>
      </c>
      <c r="B559">
        <f t="shared" si="10"/>
        <v>1</v>
      </c>
    </row>
    <row r="560" spans="1:2" x14ac:dyDescent="0.2">
      <c r="A560" s="5" t="s">
        <v>625</v>
      </c>
      <c r="B560">
        <f t="shared" si="10"/>
        <v>0</v>
      </c>
    </row>
    <row r="561" spans="1:2" x14ac:dyDescent="0.2">
      <c r="A561" s="5" t="s">
        <v>626</v>
      </c>
      <c r="B561">
        <f t="shared" si="10"/>
        <v>1</v>
      </c>
    </row>
    <row r="562" spans="1:2" x14ac:dyDescent="0.2">
      <c r="A562" s="5" t="s">
        <v>627</v>
      </c>
      <c r="B562">
        <f t="shared" si="10"/>
        <v>0</v>
      </c>
    </row>
    <row r="563" spans="1:2" x14ac:dyDescent="0.2">
      <c r="A563" s="5" t="s">
        <v>628</v>
      </c>
      <c r="B563">
        <f t="shared" si="10"/>
        <v>1</v>
      </c>
    </row>
    <row r="564" spans="1:2" x14ac:dyDescent="0.2">
      <c r="A564" s="5" t="s">
        <v>629</v>
      </c>
      <c r="B564">
        <f t="shared" si="10"/>
        <v>0</v>
      </c>
    </row>
    <row r="565" spans="1:2" x14ac:dyDescent="0.2">
      <c r="A565" s="5" t="s">
        <v>630</v>
      </c>
      <c r="B565">
        <f t="shared" si="10"/>
        <v>1</v>
      </c>
    </row>
    <row r="566" spans="1:2" x14ac:dyDescent="0.2">
      <c r="A566" s="5" t="s">
        <v>631</v>
      </c>
      <c r="B566">
        <f t="shared" ref="B566:B597" si="11">MOD(ROW(),2)</f>
        <v>0</v>
      </c>
    </row>
    <row r="567" spans="1:2" x14ac:dyDescent="0.2">
      <c r="A567" s="5" t="s">
        <v>632</v>
      </c>
      <c r="B567">
        <f t="shared" si="11"/>
        <v>1</v>
      </c>
    </row>
    <row r="568" spans="1:2" x14ac:dyDescent="0.2">
      <c r="A568" s="5" t="s">
        <v>633</v>
      </c>
      <c r="B568">
        <f t="shared" si="11"/>
        <v>0</v>
      </c>
    </row>
    <row r="569" spans="1:2" x14ac:dyDescent="0.2">
      <c r="A569" s="5" t="s">
        <v>634</v>
      </c>
      <c r="B569">
        <f t="shared" si="11"/>
        <v>1</v>
      </c>
    </row>
    <row r="570" spans="1:2" x14ac:dyDescent="0.2">
      <c r="A570" s="5" t="s">
        <v>635</v>
      </c>
      <c r="B570">
        <f t="shared" si="11"/>
        <v>0</v>
      </c>
    </row>
    <row r="571" spans="1:2" x14ac:dyDescent="0.2">
      <c r="A571" s="5" t="s">
        <v>636</v>
      </c>
      <c r="B571">
        <f t="shared" si="11"/>
        <v>1</v>
      </c>
    </row>
    <row r="572" spans="1:2" x14ac:dyDescent="0.2">
      <c r="A572" s="5" t="s">
        <v>637</v>
      </c>
      <c r="B572">
        <f t="shared" si="11"/>
        <v>0</v>
      </c>
    </row>
    <row r="573" spans="1:2" x14ac:dyDescent="0.2">
      <c r="A573" s="5" t="s">
        <v>638</v>
      </c>
      <c r="B573">
        <f t="shared" si="11"/>
        <v>1</v>
      </c>
    </row>
    <row r="574" spans="1:2" x14ac:dyDescent="0.2">
      <c r="A574" s="5" t="s">
        <v>639</v>
      </c>
      <c r="B574">
        <f t="shared" si="11"/>
        <v>0</v>
      </c>
    </row>
    <row r="575" spans="1:2" x14ac:dyDescent="0.2">
      <c r="A575" s="5" t="s">
        <v>640</v>
      </c>
      <c r="B575">
        <f t="shared" si="11"/>
        <v>1</v>
      </c>
    </row>
    <row r="576" spans="1:2" x14ac:dyDescent="0.2">
      <c r="A576" s="5" t="s">
        <v>641</v>
      </c>
      <c r="B576">
        <f t="shared" si="11"/>
        <v>0</v>
      </c>
    </row>
    <row r="577" spans="1:2" x14ac:dyDescent="0.2">
      <c r="A577" s="5" t="s">
        <v>642</v>
      </c>
      <c r="B577">
        <f t="shared" si="11"/>
        <v>1</v>
      </c>
    </row>
    <row r="578" spans="1:2" x14ac:dyDescent="0.2">
      <c r="A578" s="5" t="s">
        <v>643</v>
      </c>
      <c r="B578">
        <f t="shared" si="11"/>
        <v>0</v>
      </c>
    </row>
    <row r="579" spans="1:2" x14ac:dyDescent="0.2">
      <c r="A579" s="5" t="s">
        <v>644</v>
      </c>
      <c r="B579">
        <f t="shared" si="11"/>
        <v>1</v>
      </c>
    </row>
    <row r="580" spans="1:2" x14ac:dyDescent="0.2">
      <c r="A580" s="5" t="s">
        <v>645</v>
      </c>
      <c r="B580">
        <f t="shared" si="11"/>
        <v>0</v>
      </c>
    </row>
    <row r="581" spans="1:2" x14ac:dyDescent="0.2">
      <c r="A581" s="5" t="s">
        <v>646</v>
      </c>
      <c r="B581">
        <f t="shared" si="11"/>
        <v>1</v>
      </c>
    </row>
    <row r="582" spans="1:2" x14ac:dyDescent="0.2">
      <c r="A582" s="5" t="s">
        <v>647</v>
      </c>
      <c r="B582">
        <f t="shared" si="11"/>
        <v>0</v>
      </c>
    </row>
    <row r="583" spans="1:2" x14ac:dyDescent="0.2">
      <c r="A583" s="5" t="s">
        <v>648</v>
      </c>
      <c r="B583">
        <f t="shared" si="11"/>
        <v>1</v>
      </c>
    </row>
    <row r="584" spans="1:2" x14ac:dyDescent="0.2">
      <c r="A584" s="5" t="s">
        <v>649</v>
      </c>
      <c r="B584">
        <f t="shared" si="11"/>
        <v>0</v>
      </c>
    </row>
    <row r="585" spans="1:2" x14ac:dyDescent="0.2">
      <c r="A585" s="5" t="s">
        <v>650</v>
      </c>
      <c r="B585">
        <f t="shared" si="11"/>
        <v>1</v>
      </c>
    </row>
    <row r="586" spans="1:2" x14ac:dyDescent="0.2">
      <c r="A586" s="5" t="s">
        <v>651</v>
      </c>
      <c r="B586">
        <f t="shared" si="11"/>
        <v>0</v>
      </c>
    </row>
    <row r="587" spans="1:2" x14ac:dyDescent="0.2">
      <c r="A587" s="5" t="s">
        <v>652</v>
      </c>
      <c r="B587">
        <f t="shared" si="11"/>
        <v>1</v>
      </c>
    </row>
    <row r="588" spans="1:2" x14ac:dyDescent="0.2">
      <c r="A588" s="5" t="s">
        <v>653</v>
      </c>
      <c r="B588">
        <f t="shared" si="11"/>
        <v>0</v>
      </c>
    </row>
    <row r="589" spans="1:2" x14ac:dyDescent="0.2">
      <c r="A589" s="5" t="s">
        <v>654</v>
      </c>
      <c r="B589">
        <f t="shared" si="11"/>
        <v>1</v>
      </c>
    </row>
    <row r="590" spans="1:2" x14ac:dyDescent="0.2">
      <c r="A590" s="5" t="s">
        <v>655</v>
      </c>
      <c r="B590">
        <f t="shared" si="11"/>
        <v>0</v>
      </c>
    </row>
    <row r="591" spans="1:2" x14ac:dyDescent="0.2">
      <c r="A591" s="5" t="s">
        <v>656</v>
      </c>
      <c r="B591">
        <f t="shared" si="11"/>
        <v>1</v>
      </c>
    </row>
    <row r="592" spans="1:2" x14ac:dyDescent="0.2">
      <c r="A592" s="5" t="s">
        <v>657</v>
      </c>
      <c r="B592">
        <f t="shared" si="11"/>
        <v>0</v>
      </c>
    </row>
    <row r="593" spans="1:2" x14ac:dyDescent="0.2">
      <c r="A593" s="5" t="s">
        <v>658</v>
      </c>
      <c r="B593">
        <f t="shared" si="11"/>
        <v>1</v>
      </c>
    </row>
    <row r="594" spans="1:2" x14ac:dyDescent="0.2">
      <c r="A594" s="5" t="s">
        <v>659</v>
      </c>
      <c r="B594">
        <f t="shared" si="11"/>
        <v>0</v>
      </c>
    </row>
    <row r="595" spans="1:2" x14ac:dyDescent="0.2">
      <c r="A595" s="5" t="s">
        <v>660</v>
      </c>
      <c r="B595">
        <f t="shared" si="11"/>
        <v>1</v>
      </c>
    </row>
    <row r="596" spans="1:2" x14ac:dyDescent="0.2">
      <c r="A596" s="5" t="s">
        <v>661</v>
      </c>
      <c r="B596">
        <f t="shared" si="11"/>
        <v>0</v>
      </c>
    </row>
    <row r="597" spans="1:2" x14ac:dyDescent="0.2">
      <c r="A597" s="5" t="s">
        <v>662</v>
      </c>
      <c r="B597">
        <f t="shared" si="11"/>
        <v>1</v>
      </c>
    </row>
    <row r="598" spans="1:2" x14ac:dyDescent="0.2">
      <c r="A598" s="5" t="s">
        <v>663</v>
      </c>
      <c r="B598">
        <f t="shared" ref="B598:B629" si="12">MOD(ROW(),2)</f>
        <v>0</v>
      </c>
    </row>
    <row r="599" spans="1:2" x14ac:dyDescent="0.2">
      <c r="A599" s="5" t="s">
        <v>664</v>
      </c>
      <c r="B599">
        <f t="shared" si="12"/>
        <v>1</v>
      </c>
    </row>
    <row r="600" spans="1:2" x14ac:dyDescent="0.2">
      <c r="A600" s="5" t="s">
        <v>665</v>
      </c>
      <c r="B600">
        <f t="shared" si="12"/>
        <v>0</v>
      </c>
    </row>
    <row r="601" spans="1:2" x14ac:dyDescent="0.2">
      <c r="A601" s="5" t="s">
        <v>666</v>
      </c>
      <c r="B601">
        <f t="shared" si="12"/>
        <v>1</v>
      </c>
    </row>
    <row r="602" spans="1:2" x14ac:dyDescent="0.2">
      <c r="A602" s="5" t="s">
        <v>667</v>
      </c>
      <c r="B602">
        <f t="shared" si="12"/>
        <v>0</v>
      </c>
    </row>
    <row r="603" spans="1:2" x14ac:dyDescent="0.2">
      <c r="A603" s="5" t="s">
        <v>668</v>
      </c>
      <c r="B603">
        <f t="shared" si="12"/>
        <v>1</v>
      </c>
    </row>
    <row r="604" spans="1:2" x14ac:dyDescent="0.2">
      <c r="A604" s="5" t="s">
        <v>669</v>
      </c>
      <c r="B604">
        <f t="shared" si="12"/>
        <v>0</v>
      </c>
    </row>
    <row r="605" spans="1:2" x14ac:dyDescent="0.2">
      <c r="A605" s="5" t="s">
        <v>670</v>
      </c>
      <c r="B605">
        <f t="shared" si="12"/>
        <v>1</v>
      </c>
    </row>
    <row r="606" spans="1:2" x14ac:dyDescent="0.2">
      <c r="A606" s="5" t="s">
        <v>671</v>
      </c>
      <c r="B606">
        <f t="shared" si="12"/>
        <v>0</v>
      </c>
    </row>
    <row r="607" spans="1:2" x14ac:dyDescent="0.2">
      <c r="A607" s="5" t="s">
        <v>672</v>
      </c>
      <c r="B607">
        <f t="shared" si="12"/>
        <v>1</v>
      </c>
    </row>
    <row r="608" spans="1:2" x14ac:dyDescent="0.2">
      <c r="A608" s="5" t="s">
        <v>673</v>
      </c>
      <c r="B608">
        <f t="shared" si="12"/>
        <v>0</v>
      </c>
    </row>
    <row r="609" spans="1:2" x14ac:dyDescent="0.2">
      <c r="A609" s="5" t="s">
        <v>674</v>
      </c>
      <c r="B609">
        <f t="shared" si="12"/>
        <v>1</v>
      </c>
    </row>
    <row r="610" spans="1:2" x14ac:dyDescent="0.2">
      <c r="A610" s="5" t="s">
        <v>675</v>
      </c>
      <c r="B610">
        <f t="shared" si="12"/>
        <v>0</v>
      </c>
    </row>
    <row r="611" spans="1:2" x14ac:dyDescent="0.2">
      <c r="A611" s="5" t="s">
        <v>676</v>
      </c>
      <c r="B611">
        <f t="shared" si="12"/>
        <v>1</v>
      </c>
    </row>
    <row r="612" spans="1:2" x14ac:dyDescent="0.2">
      <c r="A612" s="5" t="s">
        <v>677</v>
      </c>
      <c r="B612">
        <f t="shared" si="12"/>
        <v>0</v>
      </c>
    </row>
    <row r="613" spans="1:2" x14ac:dyDescent="0.2">
      <c r="A613" s="5" t="s">
        <v>678</v>
      </c>
      <c r="B613">
        <f t="shared" si="12"/>
        <v>1</v>
      </c>
    </row>
    <row r="614" spans="1:2" x14ac:dyDescent="0.2">
      <c r="A614" s="5" t="s">
        <v>679</v>
      </c>
      <c r="B614">
        <f t="shared" si="12"/>
        <v>0</v>
      </c>
    </row>
    <row r="615" spans="1:2" x14ac:dyDescent="0.2">
      <c r="A615" s="5" t="s">
        <v>680</v>
      </c>
      <c r="B615">
        <f t="shared" si="12"/>
        <v>1</v>
      </c>
    </row>
    <row r="616" spans="1:2" x14ac:dyDescent="0.2">
      <c r="A616" s="5" t="s">
        <v>681</v>
      </c>
      <c r="B616">
        <f t="shared" si="12"/>
        <v>0</v>
      </c>
    </row>
    <row r="617" spans="1:2" x14ac:dyDescent="0.2">
      <c r="A617" s="5" t="s">
        <v>682</v>
      </c>
      <c r="B617">
        <f t="shared" si="12"/>
        <v>1</v>
      </c>
    </row>
    <row r="618" spans="1:2" x14ac:dyDescent="0.2">
      <c r="A618" s="5" t="s">
        <v>683</v>
      </c>
      <c r="B618">
        <f t="shared" si="12"/>
        <v>0</v>
      </c>
    </row>
    <row r="619" spans="1:2" x14ac:dyDescent="0.2">
      <c r="A619" s="5" t="s">
        <v>684</v>
      </c>
      <c r="B619">
        <f t="shared" si="12"/>
        <v>1</v>
      </c>
    </row>
    <row r="620" spans="1:2" x14ac:dyDescent="0.2">
      <c r="A620" s="5" t="s">
        <v>685</v>
      </c>
      <c r="B620">
        <f t="shared" si="12"/>
        <v>0</v>
      </c>
    </row>
    <row r="621" spans="1:2" x14ac:dyDescent="0.2">
      <c r="A621" s="5" t="s">
        <v>686</v>
      </c>
      <c r="B621">
        <f t="shared" si="12"/>
        <v>1</v>
      </c>
    </row>
    <row r="622" spans="1:2" x14ac:dyDescent="0.2">
      <c r="A622" s="5" t="s">
        <v>687</v>
      </c>
      <c r="B622">
        <f t="shared" si="12"/>
        <v>0</v>
      </c>
    </row>
    <row r="623" spans="1:2" x14ac:dyDescent="0.2">
      <c r="A623" s="5" t="s">
        <v>688</v>
      </c>
      <c r="B623">
        <f t="shared" si="12"/>
        <v>1</v>
      </c>
    </row>
    <row r="624" spans="1:2" x14ac:dyDescent="0.2">
      <c r="A624" s="5" t="s">
        <v>689</v>
      </c>
      <c r="B624">
        <f t="shared" si="12"/>
        <v>0</v>
      </c>
    </row>
    <row r="625" spans="1:2" x14ac:dyDescent="0.2">
      <c r="A625" s="5" t="s">
        <v>690</v>
      </c>
      <c r="B625">
        <f t="shared" si="12"/>
        <v>1</v>
      </c>
    </row>
    <row r="626" spans="1:2" x14ac:dyDescent="0.2">
      <c r="A626" s="5" t="s">
        <v>691</v>
      </c>
      <c r="B626">
        <f t="shared" si="12"/>
        <v>0</v>
      </c>
    </row>
    <row r="627" spans="1:2" x14ac:dyDescent="0.2">
      <c r="A627" s="5" t="s">
        <v>692</v>
      </c>
      <c r="B627">
        <f t="shared" si="12"/>
        <v>1</v>
      </c>
    </row>
    <row r="628" spans="1:2" x14ac:dyDescent="0.2">
      <c r="A628" s="5" t="s">
        <v>693</v>
      </c>
      <c r="B628">
        <f t="shared" si="12"/>
        <v>0</v>
      </c>
    </row>
    <row r="629" spans="1:2" x14ac:dyDescent="0.2">
      <c r="A629" s="5" t="s">
        <v>694</v>
      </c>
      <c r="B629">
        <f t="shared" si="12"/>
        <v>1</v>
      </c>
    </row>
    <row r="630" spans="1:2" x14ac:dyDescent="0.2">
      <c r="A630" s="5" t="s">
        <v>695</v>
      </c>
      <c r="B630">
        <f t="shared" ref="B630:B661" si="13">MOD(ROW(),2)</f>
        <v>0</v>
      </c>
    </row>
    <row r="631" spans="1:2" x14ac:dyDescent="0.2">
      <c r="A631" s="5" t="s">
        <v>696</v>
      </c>
      <c r="B631">
        <f t="shared" si="13"/>
        <v>1</v>
      </c>
    </row>
    <row r="632" spans="1:2" x14ac:dyDescent="0.2">
      <c r="A632" s="5" t="s">
        <v>697</v>
      </c>
      <c r="B632">
        <f t="shared" si="13"/>
        <v>0</v>
      </c>
    </row>
    <row r="633" spans="1:2" x14ac:dyDescent="0.2">
      <c r="A633" s="5" t="s">
        <v>698</v>
      </c>
      <c r="B633">
        <f t="shared" si="13"/>
        <v>1</v>
      </c>
    </row>
    <row r="634" spans="1:2" x14ac:dyDescent="0.2">
      <c r="A634" s="5" t="s">
        <v>699</v>
      </c>
      <c r="B634">
        <f t="shared" si="13"/>
        <v>0</v>
      </c>
    </row>
    <row r="635" spans="1:2" x14ac:dyDescent="0.2">
      <c r="A635" s="5" t="s">
        <v>700</v>
      </c>
      <c r="B635">
        <f t="shared" si="13"/>
        <v>1</v>
      </c>
    </row>
    <row r="636" spans="1:2" x14ac:dyDescent="0.2">
      <c r="A636" s="5" t="s">
        <v>701</v>
      </c>
      <c r="B636">
        <f t="shared" si="13"/>
        <v>0</v>
      </c>
    </row>
    <row r="637" spans="1:2" x14ac:dyDescent="0.2">
      <c r="A637" s="5" t="s">
        <v>702</v>
      </c>
      <c r="B637">
        <f t="shared" si="13"/>
        <v>1</v>
      </c>
    </row>
    <row r="638" spans="1:2" x14ac:dyDescent="0.2">
      <c r="A638" s="5" t="s">
        <v>703</v>
      </c>
      <c r="B638">
        <f t="shared" si="13"/>
        <v>0</v>
      </c>
    </row>
    <row r="639" spans="1:2" x14ac:dyDescent="0.2">
      <c r="A639" s="5" t="s">
        <v>704</v>
      </c>
      <c r="B639">
        <f t="shared" si="13"/>
        <v>1</v>
      </c>
    </row>
    <row r="640" spans="1:2" x14ac:dyDescent="0.2">
      <c r="A640" s="5" t="s">
        <v>705</v>
      </c>
      <c r="B640">
        <f t="shared" si="13"/>
        <v>0</v>
      </c>
    </row>
    <row r="641" spans="1:2" x14ac:dyDescent="0.2">
      <c r="A641" s="5" t="s">
        <v>706</v>
      </c>
      <c r="B641">
        <f t="shared" si="13"/>
        <v>1</v>
      </c>
    </row>
    <row r="642" spans="1:2" x14ac:dyDescent="0.2">
      <c r="A642" s="5" t="s">
        <v>707</v>
      </c>
      <c r="B642">
        <f t="shared" si="13"/>
        <v>0</v>
      </c>
    </row>
    <row r="643" spans="1:2" x14ac:dyDescent="0.2">
      <c r="A643" s="5" t="s">
        <v>708</v>
      </c>
      <c r="B643">
        <f t="shared" si="13"/>
        <v>1</v>
      </c>
    </row>
    <row r="644" spans="1:2" x14ac:dyDescent="0.2">
      <c r="A644" s="5" t="s">
        <v>709</v>
      </c>
      <c r="B644">
        <f t="shared" si="13"/>
        <v>0</v>
      </c>
    </row>
    <row r="645" spans="1:2" x14ac:dyDescent="0.2">
      <c r="A645" s="5" t="s">
        <v>710</v>
      </c>
      <c r="B645">
        <f t="shared" si="13"/>
        <v>1</v>
      </c>
    </row>
    <row r="646" spans="1:2" x14ac:dyDescent="0.2">
      <c r="A646" s="5" t="s">
        <v>711</v>
      </c>
      <c r="B646">
        <f t="shared" si="13"/>
        <v>0</v>
      </c>
    </row>
    <row r="647" spans="1:2" x14ac:dyDescent="0.2">
      <c r="A647" s="5" t="s">
        <v>712</v>
      </c>
      <c r="B647">
        <f t="shared" si="13"/>
        <v>1</v>
      </c>
    </row>
    <row r="648" spans="1:2" x14ac:dyDescent="0.2">
      <c r="A648" s="5" t="s">
        <v>713</v>
      </c>
      <c r="B648">
        <f t="shared" si="13"/>
        <v>0</v>
      </c>
    </row>
    <row r="649" spans="1:2" x14ac:dyDescent="0.2">
      <c r="A649" s="5" t="s">
        <v>714</v>
      </c>
      <c r="B649">
        <f t="shared" si="13"/>
        <v>1</v>
      </c>
    </row>
    <row r="650" spans="1:2" x14ac:dyDescent="0.2">
      <c r="A650" s="5" t="s">
        <v>715</v>
      </c>
      <c r="B650">
        <f t="shared" si="13"/>
        <v>0</v>
      </c>
    </row>
    <row r="651" spans="1:2" x14ac:dyDescent="0.2">
      <c r="A651" s="5" t="s">
        <v>716</v>
      </c>
      <c r="B651">
        <f t="shared" si="13"/>
        <v>1</v>
      </c>
    </row>
    <row r="652" spans="1:2" x14ac:dyDescent="0.2">
      <c r="A652" s="5" t="s">
        <v>717</v>
      </c>
      <c r="B652">
        <f t="shared" si="13"/>
        <v>0</v>
      </c>
    </row>
    <row r="653" spans="1:2" x14ac:dyDescent="0.2">
      <c r="A653" s="5" t="s">
        <v>718</v>
      </c>
      <c r="B653">
        <f t="shared" si="13"/>
        <v>1</v>
      </c>
    </row>
    <row r="654" spans="1:2" x14ac:dyDescent="0.2">
      <c r="A654" s="5" t="s">
        <v>719</v>
      </c>
      <c r="B654">
        <f t="shared" si="13"/>
        <v>0</v>
      </c>
    </row>
    <row r="655" spans="1:2" x14ac:dyDescent="0.2">
      <c r="A655" s="5" t="s">
        <v>720</v>
      </c>
      <c r="B655">
        <f t="shared" si="13"/>
        <v>1</v>
      </c>
    </row>
    <row r="656" spans="1:2" x14ac:dyDescent="0.2">
      <c r="A656" s="5" t="s">
        <v>721</v>
      </c>
      <c r="B656">
        <f t="shared" si="13"/>
        <v>0</v>
      </c>
    </row>
    <row r="657" spans="1:2" x14ac:dyDescent="0.2">
      <c r="A657" s="5" t="s">
        <v>722</v>
      </c>
      <c r="B657">
        <f t="shared" si="13"/>
        <v>1</v>
      </c>
    </row>
    <row r="658" spans="1:2" x14ac:dyDescent="0.2">
      <c r="A658" s="5" t="s">
        <v>723</v>
      </c>
      <c r="B658">
        <f t="shared" si="13"/>
        <v>0</v>
      </c>
    </row>
    <row r="659" spans="1:2" x14ac:dyDescent="0.2">
      <c r="A659" s="5" t="s">
        <v>724</v>
      </c>
      <c r="B659">
        <f t="shared" si="13"/>
        <v>1</v>
      </c>
    </row>
    <row r="660" spans="1:2" x14ac:dyDescent="0.2">
      <c r="A660" s="5" t="s">
        <v>725</v>
      </c>
      <c r="B660">
        <f t="shared" si="13"/>
        <v>0</v>
      </c>
    </row>
    <row r="661" spans="1:2" x14ac:dyDescent="0.2">
      <c r="A661" s="5" t="s">
        <v>726</v>
      </c>
      <c r="B661">
        <f t="shared" si="13"/>
        <v>1</v>
      </c>
    </row>
    <row r="662" spans="1:2" x14ac:dyDescent="0.2">
      <c r="A662" s="5" t="s">
        <v>727</v>
      </c>
      <c r="B662">
        <f t="shared" ref="B662:B693" si="14">MOD(ROW(),2)</f>
        <v>0</v>
      </c>
    </row>
    <row r="663" spans="1:2" x14ac:dyDescent="0.2">
      <c r="A663" s="5" t="s">
        <v>728</v>
      </c>
      <c r="B663">
        <f t="shared" si="14"/>
        <v>1</v>
      </c>
    </row>
    <row r="664" spans="1:2" x14ac:dyDescent="0.2">
      <c r="A664" s="5" t="s">
        <v>729</v>
      </c>
      <c r="B664">
        <f t="shared" si="14"/>
        <v>0</v>
      </c>
    </row>
    <row r="665" spans="1:2" x14ac:dyDescent="0.2">
      <c r="A665" s="5" t="s">
        <v>730</v>
      </c>
      <c r="B665">
        <f t="shared" si="14"/>
        <v>1</v>
      </c>
    </row>
    <row r="666" spans="1:2" x14ac:dyDescent="0.2">
      <c r="A666" s="5" t="s">
        <v>731</v>
      </c>
      <c r="B666">
        <f t="shared" si="14"/>
        <v>0</v>
      </c>
    </row>
    <row r="667" spans="1:2" x14ac:dyDescent="0.2">
      <c r="A667" s="5" t="s">
        <v>732</v>
      </c>
      <c r="B667">
        <f t="shared" si="14"/>
        <v>1</v>
      </c>
    </row>
    <row r="668" spans="1:2" x14ac:dyDescent="0.2">
      <c r="A668" s="5" t="s">
        <v>733</v>
      </c>
      <c r="B668">
        <f t="shared" si="14"/>
        <v>0</v>
      </c>
    </row>
    <row r="669" spans="1:2" x14ac:dyDescent="0.2">
      <c r="A669" s="5" t="s">
        <v>734</v>
      </c>
      <c r="B669">
        <f t="shared" si="14"/>
        <v>1</v>
      </c>
    </row>
    <row r="670" spans="1:2" x14ac:dyDescent="0.2">
      <c r="A670" s="5" t="s">
        <v>735</v>
      </c>
      <c r="B670">
        <f t="shared" si="14"/>
        <v>0</v>
      </c>
    </row>
    <row r="671" spans="1:2" x14ac:dyDescent="0.2">
      <c r="A671" s="5" t="s">
        <v>736</v>
      </c>
      <c r="B671">
        <f t="shared" si="14"/>
        <v>1</v>
      </c>
    </row>
    <row r="672" spans="1:2" x14ac:dyDescent="0.2">
      <c r="A672" s="5" t="s">
        <v>737</v>
      </c>
      <c r="B672">
        <f t="shared" si="14"/>
        <v>0</v>
      </c>
    </row>
    <row r="673" spans="1:2" x14ac:dyDescent="0.2">
      <c r="A673" s="5" t="s">
        <v>738</v>
      </c>
      <c r="B673">
        <f t="shared" si="14"/>
        <v>1</v>
      </c>
    </row>
    <row r="674" spans="1:2" x14ac:dyDescent="0.2">
      <c r="A674" s="5" t="s">
        <v>739</v>
      </c>
      <c r="B674">
        <f t="shared" si="14"/>
        <v>0</v>
      </c>
    </row>
    <row r="675" spans="1:2" x14ac:dyDescent="0.2">
      <c r="A675" s="5" t="s">
        <v>740</v>
      </c>
      <c r="B675">
        <f t="shared" si="14"/>
        <v>1</v>
      </c>
    </row>
    <row r="676" spans="1:2" x14ac:dyDescent="0.2">
      <c r="A676" s="5" t="s">
        <v>741</v>
      </c>
      <c r="B676">
        <f t="shared" si="14"/>
        <v>0</v>
      </c>
    </row>
    <row r="677" spans="1:2" x14ac:dyDescent="0.2">
      <c r="A677" s="5" t="s">
        <v>742</v>
      </c>
      <c r="B677">
        <f t="shared" si="14"/>
        <v>1</v>
      </c>
    </row>
    <row r="678" spans="1:2" x14ac:dyDescent="0.2">
      <c r="A678" s="5" t="s">
        <v>743</v>
      </c>
      <c r="B678">
        <f t="shared" si="14"/>
        <v>0</v>
      </c>
    </row>
    <row r="679" spans="1:2" x14ac:dyDescent="0.2">
      <c r="A679" s="5" t="s">
        <v>744</v>
      </c>
      <c r="B679">
        <f t="shared" si="14"/>
        <v>1</v>
      </c>
    </row>
    <row r="680" spans="1:2" x14ac:dyDescent="0.2">
      <c r="A680" s="5" t="s">
        <v>745</v>
      </c>
      <c r="B680">
        <f t="shared" si="14"/>
        <v>0</v>
      </c>
    </row>
    <row r="681" spans="1:2" x14ac:dyDescent="0.2">
      <c r="A681" s="5" t="s">
        <v>746</v>
      </c>
      <c r="B681">
        <f t="shared" si="14"/>
        <v>1</v>
      </c>
    </row>
    <row r="682" spans="1:2" x14ac:dyDescent="0.2">
      <c r="A682" s="5" t="s">
        <v>747</v>
      </c>
      <c r="B682">
        <f t="shared" si="14"/>
        <v>0</v>
      </c>
    </row>
    <row r="683" spans="1:2" x14ac:dyDescent="0.2">
      <c r="A683" s="5" t="s">
        <v>748</v>
      </c>
      <c r="B683">
        <f t="shared" si="14"/>
        <v>1</v>
      </c>
    </row>
    <row r="684" spans="1:2" x14ac:dyDescent="0.2">
      <c r="A684" s="5" t="s">
        <v>749</v>
      </c>
      <c r="B684">
        <f t="shared" si="14"/>
        <v>0</v>
      </c>
    </row>
    <row r="685" spans="1:2" x14ac:dyDescent="0.2">
      <c r="A685" s="5" t="s">
        <v>750</v>
      </c>
      <c r="B685">
        <f t="shared" si="14"/>
        <v>1</v>
      </c>
    </row>
    <row r="686" spans="1:2" x14ac:dyDescent="0.2">
      <c r="A686" s="5" t="s">
        <v>751</v>
      </c>
      <c r="B686">
        <f t="shared" si="14"/>
        <v>0</v>
      </c>
    </row>
    <row r="687" spans="1:2" x14ac:dyDescent="0.2">
      <c r="A687" s="5" t="s">
        <v>752</v>
      </c>
      <c r="B687">
        <f t="shared" si="14"/>
        <v>1</v>
      </c>
    </row>
    <row r="688" spans="1:2" x14ac:dyDescent="0.2">
      <c r="A688" s="5" t="s">
        <v>753</v>
      </c>
      <c r="B688">
        <f t="shared" si="14"/>
        <v>0</v>
      </c>
    </row>
    <row r="689" spans="1:2" x14ac:dyDescent="0.2">
      <c r="A689" s="5" t="s">
        <v>754</v>
      </c>
      <c r="B689">
        <f t="shared" si="14"/>
        <v>1</v>
      </c>
    </row>
    <row r="690" spans="1:2" x14ac:dyDescent="0.2">
      <c r="A690" s="5" t="s">
        <v>755</v>
      </c>
      <c r="B690">
        <f t="shared" si="14"/>
        <v>0</v>
      </c>
    </row>
    <row r="691" spans="1:2" x14ac:dyDescent="0.2">
      <c r="A691" s="5" t="s">
        <v>756</v>
      </c>
      <c r="B691">
        <f t="shared" si="14"/>
        <v>1</v>
      </c>
    </row>
    <row r="692" spans="1:2" x14ac:dyDescent="0.2">
      <c r="A692" s="5" t="s">
        <v>757</v>
      </c>
      <c r="B692">
        <f t="shared" si="14"/>
        <v>0</v>
      </c>
    </row>
    <row r="693" spans="1:2" x14ac:dyDescent="0.2">
      <c r="A693" s="5" t="s">
        <v>758</v>
      </c>
      <c r="B693">
        <f t="shared" si="14"/>
        <v>1</v>
      </c>
    </row>
    <row r="694" spans="1:2" x14ac:dyDescent="0.2">
      <c r="A694" s="5" t="s">
        <v>759</v>
      </c>
      <c r="B694">
        <f t="shared" ref="B694:B725" si="15">MOD(ROW(),2)</f>
        <v>0</v>
      </c>
    </row>
    <row r="695" spans="1:2" x14ac:dyDescent="0.2">
      <c r="A695" s="5" t="s">
        <v>760</v>
      </c>
      <c r="B695">
        <f t="shared" si="15"/>
        <v>1</v>
      </c>
    </row>
    <row r="696" spans="1:2" x14ac:dyDescent="0.2">
      <c r="A696" s="5" t="s">
        <v>761</v>
      </c>
      <c r="B696">
        <f t="shared" si="15"/>
        <v>0</v>
      </c>
    </row>
    <row r="697" spans="1:2" x14ac:dyDescent="0.2">
      <c r="A697" s="5" t="s">
        <v>762</v>
      </c>
      <c r="B697">
        <f t="shared" si="15"/>
        <v>1</v>
      </c>
    </row>
    <row r="698" spans="1:2" x14ac:dyDescent="0.2">
      <c r="A698" s="5" t="s">
        <v>763</v>
      </c>
      <c r="B698">
        <f t="shared" si="15"/>
        <v>0</v>
      </c>
    </row>
    <row r="699" spans="1:2" x14ac:dyDescent="0.2">
      <c r="A699" s="5" t="s">
        <v>764</v>
      </c>
      <c r="B699">
        <f t="shared" si="15"/>
        <v>1</v>
      </c>
    </row>
    <row r="700" spans="1:2" x14ac:dyDescent="0.2">
      <c r="A700" s="5" t="s">
        <v>765</v>
      </c>
      <c r="B700">
        <f t="shared" si="15"/>
        <v>0</v>
      </c>
    </row>
    <row r="701" spans="1:2" x14ac:dyDescent="0.2">
      <c r="A701" s="5" t="s">
        <v>766</v>
      </c>
      <c r="B701">
        <f t="shared" si="15"/>
        <v>1</v>
      </c>
    </row>
    <row r="702" spans="1:2" x14ac:dyDescent="0.2">
      <c r="A702" s="5" t="s">
        <v>767</v>
      </c>
      <c r="B702">
        <f t="shared" si="15"/>
        <v>0</v>
      </c>
    </row>
    <row r="703" spans="1:2" x14ac:dyDescent="0.2">
      <c r="A703" s="5" t="s">
        <v>768</v>
      </c>
      <c r="B703">
        <f t="shared" si="15"/>
        <v>1</v>
      </c>
    </row>
    <row r="704" spans="1:2" x14ac:dyDescent="0.2">
      <c r="A704" s="5" t="s">
        <v>769</v>
      </c>
      <c r="B704">
        <f t="shared" si="15"/>
        <v>0</v>
      </c>
    </row>
    <row r="705" spans="1:2" x14ac:dyDescent="0.2">
      <c r="A705" s="5" t="s">
        <v>770</v>
      </c>
      <c r="B705">
        <f t="shared" si="15"/>
        <v>1</v>
      </c>
    </row>
    <row r="706" spans="1:2" x14ac:dyDescent="0.2">
      <c r="A706" s="5" t="s">
        <v>771</v>
      </c>
      <c r="B706">
        <f t="shared" si="15"/>
        <v>0</v>
      </c>
    </row>
    <row r="707" spans="1:2" x14ac:dyDescent="0.2">
      <c r="A707" s="5" t="s">
        <v>772</v>
      </c>
      <c r="B707">
        <f t="shared" si="15"/>
        <v>1</v>
      </c>
    </row>
    <row r="708" spans="1:2" x14ac:dyDescent="0.2">
      <c r="A708" s="5" t="s">
        <v>773</v>
      </c>
      <c r="B708">
        <f t="shared" si="15"/>
        <v>0</v>
      </c>
    </row>
    <row r="709" spans="1:2" x14ac:dyDescent="0.2">
      <c r="A709" s="5" t="s">
        <v>774</v>
      </c>
      <c r="B709">
        <f t="shared" si="15"/>
        <v>1</v>
      </c>
    </row>
    <row r="710" spans="1:2" x14ac:dyDescent="0.2">
      <c r="A710" s="5" t="s">
        <v>775</v>
      </c>
      <c r="B710">
        <f t="shared" si="15"/>
        <v>0</v>
      </c>
    </row>
    <row r="711" spans="1:2" x14ac:dyDescent="0.2">
      <c r="A711" s="5" t="s">
        <v>776</v>
      </c>
      <c r="B711">
        <f t="shared" si="15"/>
        <v>1</v>
      </c>
    </row>
    <row r="712" spans="1:2" x14ac:dyDescent="0.2">
      <c r="A712" s="5" t="s">
        <v>777</v>
      </c>
      <c r="B712">
        <f t="shared" si="15"/>
        <v>0</v>
      </c>
    </row>
    <row r="713" spans="1:2" x14ac:dyDescent="0.2">
      <c r="A713" s="5" t="s">
        <v>778</v>
      </c>
      <c r="B713">
        <f t="shared" si="15"/>
        <v>1</v>
      </c>
    </row>
    <row r="714" spans="1:2" x14ac:dyDescent="0.2">
      <c r="A714" s="5" t="s">
        <v>779</v>
      </c>
      <c r="B714">
        <f t="shared" si="15"/>
        <v>0</v>
      </c>
    </row>
    <row r="715" spans="1:2" x14ac:dyDescent="0.2">
      <c r="A715" s="5" t="s">
        <v>780</v>
      </c>
      <c r="B715">
        <f t="shared" si="15"/>
        <v>1</v>
      </c>
    </row>
    <row r="716" spans="1:2" x14ac:dyDescent="0.2">
      <c r="A716" s="5" t="s">
        <v>781</v>
      </c>
      <c r="B716">
        <f t="shared" si="15"/>
        <v>0</v>
      </c>
    </row>
    <row r="717" spans="1:2" x14ac:dyDescent="0.2">
      <c r="A717" s="5" t="s">
        <v>782</v>
      </c>
      <c r="B717">
        <f t="shared" si="15"/>
        <v>1</v>
      </c>
    </row>
    <row r="718" spans="1:2" x14ac:dyDescent="0.2">
      <c r="A718" s="5" t="s">
        <v>783</v>
      </c>
      <c r="B718">
        <f t="shared" si="15"/>
        <v>0</v>
      </c>
    </row>
    <row r="719" spans="1:2" x14ac:dyDescent="0.2">
      <c r="A719" s="5" t="s">
        <v>784</v>
      </c>
      <c r="B719">
        <f t="shared" si="15"/>
        <v>1</v>
      </c>
    </row>
    <row r="720" spans="1:2" x14ac:dyDescent="0.2">
      <c r="A720" s="5" t="s">
        <v>785</v>
      </c>
      <c r="B720">
        <f t="shared" si="15"/>
        <v>0</v>
      </c>
    </row>
    <row r="721" spans="1:2" x14ac:dyDescent="0.2">
      <c r="A721" s="5" t="s">
        <v>786</v>
      </c>
      <c r="B721">
        <f t="shared" si="15"/>
        <v>1</v>
      </c>
    </row>
    <row r="722" spans="1:2" x14ac:dyDescent="0.2">
      <c r="A722" s="5" t="s">
        <v>787</v>
      </c>
      <c r="B722">
        <f t="shared" si="15"/>
        <v>0</v>
      </c>
    </row>
    <row r="723" spans="1:2" x14ac:dyDescent="0.2">
      <c r="A723" s="5" t="s">
        <v>788</v>
      </c>
      <c r="B723">
        <f t="shared" si="15"/>
        <v>1</v>
      </c>
    </row>
    <row r="724" spans="1:2" x14ac:dyDescent="0.2">
      <c r="A724" s="5" t="s">
        <v>789</v>
      </c>
      <c r="B724">
        <f t="shared" si="15"/>
        <v>0</v>
      </c>
    </row>
    <row r="725" spans="1:2" x14ac:dyDescent="0.2">
      <c r="A725" s="5" t="s">
        <v>790</v>
      </c>
      <c r="B725">
        <f t="shared" si="15"/>
        <v>1</v>
      </c>
    </row>
    <row r="726" spans="1:2" x14ac:dyDescent="0.2">
      <c r="A726" s="5" t="s">
        <v>791</v>
      </c>
      <c r="B726">
        <f t="shared" ref="B726:B757" si="16">MOD(ROW(),2)</f>
        <v>0</v>
      </c>
    </row>
    <row r="727" spans="1:2" x14ac:dyDescent="0.2">
      <c r="A727" s="5" t="s">
        <v>792</v>
      </c>
      <c r="B727">
        <f t="shared" si="16"/>
        <v>1</v>
      </c>
    </row>
    <row r="728" spans="1:2" x14ac:dyDescent="0.2">
      <c r="A728" s="5" t="s">
        <v>793</v>
      </c>
      <c r="B728">
        <f t="shared" si="16"/>
        <v>0</v>
      </c>
    </row>
    <row r="729" spans="1:2" x14ac:dyDescent="0.2">
      <c r="A729" s="5" t="s">
        <v>794</v>
      </c>
      <c r="B729">
        <f t="shared" si="16"/>
        <v>1</v>
      </c>
    </row>
    <row r="730" spans="1:2" x14ac:dyDescent="0.2">
      <c r="A730" s="5" t="s">
        <v>795</v>
      </c>
      <c r="B730">
        <f t="shared" si="16"/>
        <v>0</v>
      </c>
    </row>
    <row r="731" spans="1:2" x14ac:dyDescent="0.2">
      <c r="A731" s="5" t="s">
        <v>796</v>
      </c>
      <c r="B731">
        <f t="shared" si="16"/>
        <v>1</v>
      </c>
    </row>
    <row r="732" spans="1:2" x14ac:dyDescent="0.2">
      <c r="A732" s="5" t="s">
        <v>797</v>
      </c>
      <c r="B732">
        <f t="shared" si="16"/>
        <v>0</v>
      </c>
    </row>
    <row r="733" spans="1:2" x14ac:dyDescent="0.2">
      <c r="A733" s="5" t="s">
        <v>798</v>
      </c>
      <c r="B733">
        <f t="shared" si="16"/>
        <v>1</v>
      </c>
    </row>
    <row r="734" spans="1:2" x14ac:dyDescent="0.2">
      <c r="A734" s="5" t="s">
        <v>799</v>
      </c>
      <c r="B734">
        <f t="shared" si="16"/>
        <v>0</v>
      </c>
    </row>
    <row r="735" spans="1:2" x14ac:dyDescent="0.2">
      <c r="A735" s="5" t="s">
        <v>800</v>
      </c>
      <c r="B735">
        <f t="shared" si="16"/>
        <v>1</v>
      </c>
    </row>
    <row r="736" spans="1:2" x14ac:dyDescent="0.2">
      <c r="A736" s="5" t="s">
        <v>801</v>
      </c>
      <c r="B736">
        <f t="shared" si="16"/>
        <v>0</v>
      </c>
    </row>
    <row r="737" spans="1:2" x14ac:dyDescent="0.2">
      <c r="A737" s="5" t="s">
        <v>802</v>
      </c>
      <c r="B737">
        <f t="shared" si="16"/>
        <v>1</v>
      </c>
    </row>
    <row r="738" spans="1:2" x14ac:dyDescent="0.2">
      <c r="A738" s="5" t="s">
        <v>803</v>
      </c>
      <c r="B738">
        <f t="shared" si="16"/>
        <v>0</v>
      </c>
    </row>
    <row r="739" spans="1:2" x14ac:dyDescent="0.2">
      <c r="A739" s="5" t="s">
        <v>804</v>
      </c>
      <c r="B739">
        <f t="shared" si="16"/>
        <v>1</v>
      </c>
    </row>
    <row r="740" spans="1:2" x14ac:dyDescent="0.2">
      <c r="A740" s="5" t="s">
        <v>805</v>
      </c>
      <c r="B740">
        <f t="shared" si="16"/>
        <v>0</v>
      </c>
    </row>
    <row r="741" spans="1:2" x14ac:dyDescent="0.2">
      <c r="A741" s="5" t="s">
        <v>806</v>
      </c>
      <c r="B741">
        <f t="shared" si="16"/>
        <v>1</v>
      </c>
    </row>
    <row r="742" spans="1:2" x14ac:dyDescent="0.2">
      <c r="A742" s="5" t="s">
        <v>807</v>
      </c>
      <c r="B742">
        <f t="shared" si="16"/>
        <v>0</v>
      </c>
    </row>
    <row r="743" spans="1:2" x14ac:dyDescent="0.2">
      <c r="A743" s="5" t="s">
        <v>808</v>
      </c>
      <c r="B743">
        <f t="shared" si="16"/>
        <v>1</v>
      </c>
    </row>
    <row r="744" spans="1:2" x14ac:dyDescent="0.2">
      <c r="A744" s="5" t="s">
        <v>809</v>
      </c>
      <c r="B744">
        <f t="shared" si="16"/>
        <v>0</v>
      </c>
    </row>
    <row r="745" spans="1:2" x14ac:dyDescent="0.2">
      <c r="A745" s="5" t="s">
        <v>810</v>
      </c>
      <c r="B745">
        <f t="shared" si="16"/>
        <v>1</v>
      </c>
    </row>
    <row r="746" spans="1:2" x14ac:dyDescent="0.2">
      <c r="A746" s="5" t="s">
        <v>811</v>
      </c>
      <c r="B746">
        <f t="shared" si="16"/>
        <v>0</v>
      </c>
    </row>
    <row r="747" spans="1:2" x14ac:dyDescent="0.2">
      <c r="A747" s="5" t="s">
        <v>812</v>
      </c>
      <c r="B747">
        <f t="shared" si="16"/>
        <v>1</v>
      </c>
    </row>
    <row r="748" spans="1:2" x14ac:dyDescent="0.2">
      <c r="A748" s="5" t="s">
        <v>813</v>
      </c>
      <c r="B748">
        <f t="shared" si="16"/>
        <v>0</v>
      </c>
    </row>
    <row r="749" spans="1:2" x14ac:dyDescent="0.2">
      <c r="A749" s="5" t="s">
        <v>814</v>
      </c>
      <c r="B749">
        <f t="shared" si="16"/>
        <v>1</v>
      </c>
    </row>
    <row r="750" spans="1:2" x14ac:dyDescent="0.2">
      <c r="A750" s="5" t="s">
        <v>815</v>
      </c>
      <c r="B750">
        <f t="shared" si="16"/>
        <v>0</v>
      </c>
    </row>
    <row r="751" spans="1:2" x14ac:dyDescent="0.2">
      <c r="A751" s="5" t="s">
        <v>816</v>
      </c>
      <c r="B751">
        <f t="shared" si="16"/>
        <v>1</v>
      </c>
    </row>
    <row r="752" spans="1:2" x14ac:dyDescent="0.2">
      <c r="A752" s="5" t="s">
        <v>817</v>
      </c>
      <c r="B752">
        <f t="shared" si="16"/>
        <v>0</v>
      </c>
    </row>
    <row r="753" spans="1:2" x14ac:dyDescent="0.2">
      <c r="A753" s="5" t="s">
        <v>818</v>
      </c>
      <c r="B753">
        <f t="shared" si="16"/>
        <v>1</v>
      </c>
    </row>
    <row r="754" spans="1:2" x14ac:dyDescent="0.2">
      <c r="A754" s="5" t="s">
        <v>819</v>
      </c>
      <c r="B754">
        <f t="shared" si="16"/>
        <v>0</v>
      </c>
    </row>
    <row r="755" spans="1:2" x14ac:dyDescent="0.2">
      <c r="A755" s="5" t="s">
        <v>820</v>
      </c>
      <c r="B755">
        <f t="shared" si="16"/>
        <v>1</v>
      </c>
    </row>
    <row r="756" spans="1:2" x14ac:dyDescent="0.2">
      <c r="A756" s="5" t="s">
        <v>821</v>
      </c>
      <c r="B756">
        <f t="shared" si="16"/>
        <v>0</v>
      </c>
    </row>
    <row r="757" spans="1:2" x14ac:dyDescent="0.2">
      <c r="A757" s="5" t="s">
        <v>822</v>
      </c>
      <c r="B757">
        <f t="shared" si="16"/>
        <v>1</v>
      </c>
    </row>
    <row r="758" spans="1:2" x14ac:dyDescent="0.2">
      <c r="A758" s="5" t="s">
        <v>823</v>
      </c>
      <c r="B758">
        <f t="shared" ref="B758:B789" si="17">MOD(ROW(),2)</f>
        <v>0</v>
      </c>
    </row>
    <row r="759" spans="1:2" x14ac:dyDescent="0.2">
      <c r="A759" s="5" t="s">
        <v>824</v>
      </c>
      <c r="B759">
        <f t="shared" si="17"/>
        <v>1</v>
      </c>
    </row>
    <row r="760" spans="1:2" x14ac:dyDescent="0.2">
      <c r="A760" s="5" t="s">
        <v>825</v>
      </c>
      <c r="B760">
        <f t="shared" si="17"/>
        <v>0</v>
      </c>
    </row>
    <row r="761" spans="1:2" x14ac:dyDescent="0.2">
      <c r="A761" s="5" t="s">
        <v>826</v>
      </c>
      <c r="B761">
        <f t="shared" si="17"/>
        <v>1</v>
      </c>
    </row>
    <row r="762" spans="1:2" x14ac:dyDescent="0.2">
      <c r="A762" s="5" t="s">
        <v>827</v>
      </c>
      <c r="B762">
        <f t="shared" si="17"/>
        <v>0</v>
      </c>
    </row>
    <row r="763" spans="1:2" x14ac:dyDescent="0.2">
      <c r="A763" s="5" t="s">
        <v>828</v>
      </c>
      <c r="B763">
        <f t="shared" si="17"/>
        <v>1</v>
      </c>
    </row>
    <row r="764" spans="1:2" x14ac:dyDescent="0.2">
      <c r="A764" s="5" t="s">
        <v>829</v>
      </c>
      <c r="B764">
        <f t="shared" si="17"/>
        <v>0</v>
      </c>
    </row>
    <row r="765" spans="1:2" x14ac:dyDescent="0.2">
      <c r="A765" s="5" t="s">
        <v>830</v>
      </c>
      <c r="B765">
        <f t="shared" si="17"/>
        <v>1</v>
      </c>
    </row>
    <row r="766" spans="1:2" x14ac:dyDescent="0.2">
      <c r="A766" s="5" t="s">
        <v>831</v>
      </c>
      <c r="B766">
        <f t="shared" si="17"/>
        <v>0</v>
      </c>
    </row>
    <row r="767" spans="1:2" x14ac:dyDescent="0.2">
      <c r="A767" s="5" t="s">
        <v>832</v>
      </c>
      <c r="B767">
        <f t="shared" si="17"/>
        <v>1</v>
      </c>
    </row>
    <row r="768" spans="1:2" x14ac:dyDescent="0.2">
      <c r="A768" s="5" t="s">
        <v>833</v>
      </c>
      <c r="B768">
        <f t="shared" si="17"/>
        <v>0</v>
      </c>
    </row>
    <row r="769" spans="1:2" x14ac:dyDescent="0.2">
      <c r="A769" s="5" t="s">
        <v>834</v>
      </c>
      <c r="B769">
        <f t="shared" si="17"/>
        <v>1</v>
      </c>
    </row>
    <row r="770" spans="1:2" x14ac:dyDescent="0.2">
      <c r="A770" s="5" t="s">
        <v>835</v>
      </c>
      <c r="B770">
        <f t="shared" si="17"/>
        <v>0</v>
      </c>
    </row>
    <row r="771" spans="1:2" x14ac:dyDescent="0.2">
      <c r="A771" s="5" t="s">
        <v>836</v>
      </c>
      <c r="B771">
        <f t="shared" si="17"/>
        <v>1</v>
      </c>
    </row>
    <row r="772" spans="1:2" x14ac:dyDescent="0.2">
      <c r="A772" s="5" t="s">
        <v>837</v>
      </c>
      <c r="B772">
        <f t="shared" si="17"/>
        <v>0</v>
      </c>
    </row>
    <row r="773" spans="1:2" x14ac:dyDescent="0.2">
      <c r="A773" s="5" t="s">
        <v>838</v>
      </c>
      <c r="B773">
        <f t="shared" si="17"/>
        <v>1</v>
      </c>
    </row>
    <row r="774" spans="1:2" x14ac:dyDescent="0.2">
      <c r="A774" s="5" t="s">
        <v>839</v>
      </c>
      <c r="B774">
        <f t="shared" si="17"/>
        <v>0</v>
      </c>
    </row>
    <row r="775" spans="1:2" x14ac:dyDescent="0.2">
      <c r="A775" s="5" t="s">
        <v>840</v>
      </c>
      <c r="B775">
        <f t="shared" si="17"/>
        <v>1</v>
      </c>
    </row>
    <row r="776" spans="1:2" x14ac:dyDescent="0.2">
      <c r="A776" s="5" t="s">
        <v>841</v>
      </c>
      <c r="B776">
        <f t="shared" si="17"/>
        <v>0</v>
      </c>
    </row>
    <row r="777" spans="1:2" x14ac:dyDescent="0.2">
      <c r="A777" s="5" t="s">
        <v>842</v>
      </c>
      <c r="B777">
        <f t="shared" si="17"/>
        <v>1</v>
      </c>
    </row>
    <row r="778" spans="1:2" x14ac:dyDescent="0.2">
      <c r="A778" s="5" t="s">
        <v>843</v>
      </c>
      <c r="B778">
        <f t="shared" si="17"/>
        <v>0</v>
      </c>
    </row>
    <row r="779" spans="1:2" x14ac:dyDescent="0.2">
      <c r="A779" s="5" t="s">
        <v>844</v>
      </c>
      <c r="B779">
        <f t="shared" si="17"/>
        <v>1</v>
      </c>
    </row>
    <row r="780" spans="1:2" x14ac:dyDescent="0.2">
      <c r="A780" s="5" t="s">
        <v>845</v>
      </c>
      <c r="B780">
        <f t="shared" si="17"/>
        <v>0</v>
      </c>
    </row>
    <row r="781" spans="1:2" x14ac:dyDescent="0.2">
      <c r="A781" s="5" t="s">
        <v>846</v>
      </c>
      <c r="B781">
        <f t="shared" si="17"/>
        <v>1</v>
      </c>
    </row>
    <row r="782" spans="1:2" x14ac:dyDescent="0.2">
      <c r="A782" s="5" t="s">
        <v>847</v>
      </c>
      <c r="B782">
        <f t="shared" si="17"/>
        <v>0</v>
      </c>
    </row>
    <row r="783" spans="1:2" x14ac:dyDescent="0.2">
      <c r="A783" s="5" t="s">
        <v>848</v>
      </c>
      <c r="B783">
        <f t="shared" si="17"/>
        <v>1</v>
      </c>
    </row>
    <row r="784" spans="1:2" x14ac:dyDescent="0.2">
      <c r="A784" s="5" t="s">
        <v>849</v>
      </c>
      <c r="B784">
        <f t="shared" si="17"/>
        <v>0</v>
      </c>
    </row>
    <row r="785" spans="1:2" x14ac:dyDescent="0.2">
      <c r="A785" s="5" t="s">
        <v>850</v>
      </c>
      <c r="B785">
        <f t="shared" si="17"/>
        <v>1</v>
      </c>
    </row>
    <row r="786" spans="1:2" x14ac:dyDescent="0.2">
      <c r="A786" s="5" t="s">
        <v>851</v>
      </c>
      <c r="B786">
        <f t="shared" si="17"/>
        <v>0</v>
      </c>
    </row>
    <row r="787" spans="1:2" x14ac:dyDescent="0.2">
      <c r="A787" s="5" t="s">
        <v>852</v>
      </c>
      <c r="B787">
        <f t="shared" si="17"/>
        <v>1</v>
      </c>
    </row>
    <row r="788" spans="1:2" x14ac:dyDescent="0.2">
      <c r="A788" s="5" t="s">
        <v>853</v>
      </c>
      <c r="B788">
        <f t="shared" si="17"/>
        <v>0</v>
      </c>
    </row>
    <row r="789" spans="1:2" x14ac:dyDescent="0.2">
      <c r="A789" s="5" t="s">
        <v>854</v>
      </c>
      <c r="B789">
        <f t="shared" si="17"/>
        <v>1</v>
      </c>
    </row>
    <row r="790" spans="1:2" x14ac:dyDescent="0.2">
      <c r="A790" s="5" t="s">
        <v>855</v>
      </c>
      <c r="B790">
        <f t="shared" ref="B790:B821" si="18">MOD(ROW(),2)</f>
        <v>0</v>
      </c>
    </row>
    <row r="791" spans="1:2" x14ac:dyDescent="0.2">
      <c r="A791" s="5" t="s">
        <v>856</v>
      </c>
      <c r="B791">
        <f t="shared" si="18"/>
        <v>1</v>
      </c>
    </row>
    <row r="792" spans="1:2" x14ac:dyDescent="0.2">
      <c r="A792" s="5" t="s">
        <v>857</v>
      </c>
      <c r="B792">
        <f t="shared" si="18"/>
        <v>0</v>
      </c>
    </row>
    <row r="793" spans="1:2" x14ac:dyDescent="0.2">
      <c r="A793" s="5" t="s">
        <v>858</v>
      </c>
      <c r="B793">
        <f t="shared" si="18"/>
        <v>1</v>
      </c>
    </row>
    <row r="794" spans="1:2" x14ac:dyDescent="0.2">
      <c r="A794" s="5" t="s">
        <v>859</v>
      </c>
      <c r="B794">
        <f t="shared" si="18"/>
        <v>0</v>
      </c>
    </row>
    <row r="795" spans="1:2" x14ac:dyDescent="0.2">
      <c r="A795" s="5" t="s">
        <v>860</v>
      </c>
      <c r="B795">
        <f t="shared" si="18"/>
        <v>1</v>
      </c>
    </row>
    <row r="796" spans="1:2" x14ac:dyDescent="0.2">
      <c r="A796" s="5" t="s">
        <v>861</v>
      </c>
      <c r="B796">
        <f t="shared" si="18"/>
        <v>0</v>
      </c>
    </row>
    <row r="797" spans="1:2" x14ac:dyDescent="0.2">
      <c r="A797" s="5" t="s">
        <v>862</v>
      </c>
      <c r="B797">
        <f t="shared" si="18"/>
        <v>1</v>
      </c>
    </row>
    <row r="798" spans="1:2" x14ac:dyDescent="0.2">
      <c r="A798" s="5" t="s">
        <v>863</v>
      </c>
      <c r="B798">
        <f t="shared" si="18"/>
        <v>0</v>
      </c>
    </row>
    <row r="799" spans="1:2" x14ac:dyDescent="0.2">
      <c r="A799" s="5" t="s">
        <v>864</v>
      </c>
      <c r="B799">
        <f t="shared" si="18"/>
        <v>1</v>
      </c>
    </row>
    <row r="800" spans="1:2" x14ac:dyDescent="0.2">
      <c r="A800" s="5" t="s">
        <v>865</v>
      </c>
      <c r="B800">
        <f t="shared" si="18"/>
        <v>0</v>
      </c>
    </row>
    <row r="801" spans="1:2" x14ac:dyDescent="0.2">
      <c r="A801" s="5" t="s">
        <v>866</v>
      </c>
      <c r="B801">
        <f t="shared" si="18"/>
        <v>1</v>
      </c>
    </row>
    <row r="802" spans="1:2" x14ac:dyDescent="0.2">
      <c r="A802" s="5" t="s">
        <v>867</v>
      </c>
      <c r="B802">
        <f t="shared" si="18"/>
        <v>0</v>
      </c>
    </row>
    <row r="803" spans="1:2" x14ac:dyDescent="0.2">
      <c r="A803" s="5" t="s">
        <v>868</v>
      </c>
      <c r="B803">
        <f t="shared" si="18"/>
        <v>1</v>
      </c>
    </row>
    <row r="804" spans="1:2" x14ac:dyDescent="0.2">
      <c r="A804" s="5" t="s">
        <v>869</v>
      </c>
      <c r="B804">
        <f t="shared" si="18"/>
        <v>0</v>
      </c>
    </row>
    <row r="805" spans="1:2" x14ac:dyDescent="0.2">
      <c r="A805" s="5" t="s">
        <v>870</v>
      </c>
      <c r="B805">
        <f t="shared" si="18"/>
        <v>1</v>
      </c>
    </row>
    <row r="806" spans="1:2" x14ac:dyDescent="0.2">
      <c r="A806" s="5" t="s">
        <v>871</v>
      </c>
      <c r="B806">
        <f t="shared" si="18"/>
        <v>0</v>
      </c>
    </row>
    <row r="807" spans="1:2" x14ac:dyDescent="0.2">
      <c r="A807" s="5" t="s">
        <v>872</v>
      </c>
      <c r="B807">
        <f t="shared" si="18"/>
        <v>1</v>
      </c>
    </row>
    <row r="808" spans="1:2" x14ac:dyDescent="0.2">
      <c r="A808" s="5" t="s">
        <v>873</v>
      </c>
      <c r="B808">
        <f t="shared" si="18"/>
        <v>0</v>
      </c>
    </row>
    <row r="809" spans="1:2" x14ac:dyDescent="0.2">
      <c r="A809" s="5" t="s">
        <v>874</v>
      </c>
      <c r="B809">
        <f t="shared" si="18"/>
        <v>1</v>
      </c>
    </row>
    <row r="810" spans="1:2" x14ac:dyDescent="0.2">
      <c r="A810" s="5" t="s">
        <v>875</v>
      </c>
      <c r="B810">
        <f t="shared" si="18"/>
        <v>0</v>
      </c>
    </row>
    <row r="811" spans="1:2" x14ac:dyDescent="0.2">
      <c r="A811" s="5" t="s">
        <v>876</v>
      </c>
      <c r="B811">
        <f t="shared" si="18"/>
        <v>1</v>
      </c>
    </row>
    <row r="812" spans="1:2" x14ac:dyDescent="0.2">
      <c r="A812" s="5" t="s">
        <v>877</v>
      </c>
      <c r="B812">
        <f t="shared" si="18"/>
        <v>0</v>
      </c>
    </row>
    <row r="813" spans="1:2" x14ac:dyDescent="0.2">
      <c r="A813" s="5" t="s">
        <v>878</v>
      </c>
      <c r="B813">
        <f t="shared" si="18"/>
        <v>1</v>
      </c>
    </row>
    <row r="814" spans="1:2" x14ac:dyDescent="0.2">
      <c r="A814" s="5" t="s">
        <v>879</v>
      </c>
      <c r="B814">
        <f t="shared" si="18"/>
        <v>0</v>
      </c>
    </row>
    <row r="815" spans="1:2" x14ac:dyDescent="0.2">
      <c r="A815" s="5" t="s">
        <v>880</v>
      </c>
      <c r="B815">
        <f t="shared" si="18"/>
        <v>1</v>
      </c>
    </row>
    <row r="816" spans="1:2" x14ac:dyDescent="0.2">
      <c r="A816" s="5" t="s">
        <v>881</v>
      </c>
      <c r="B816">
        <f t="shared" si="18"/>
        <v>0</v>
      </c>
    </row>
    <row r="817" spans="1:2" x14ac:dyDescent="0.2">
      <c r="A817" s="5" t="s">
        <v>882</v>
      </c>
      <c r="B817">
        <f t="shared" si="18"/>
        <v>1</v>
      </c>
    </row>
    <row r="818" spans="1:2" x14ac:dyDescent="0.2">
      <c r="A818" s="5" t="s">
        <v>883</v>
      </c>
      <c r="B818">
        <f t="shared" si="18"/>
        <v>0</v>
      </c>
    </row>
    <row r="819" spans="1:2" x14ac:dyDescent="0.2">
      <c r="A819" s="5" t="s">
        <v>884</v>
      </c>
      <c r="B819">
        <f t="shared" si="18"/>
        <v>1</v>
      </c>
    </row>
    <row r="820" spans="1:2" x14ac:dyDescent="0.2">
      <c r="A820" s="5" t="s">
        <v>885</v>
      </c>
      <c r="B820">
        <f t="shared" si="18"/>
        <v>0</v>
      </c>
    </row>
    <row r="821" spans="1:2" x14ac:dyDescent="0.2">
      <c r="A821" s="5" t="s">
        <v>886</v>
      </c>
      <c r="B821">
        <f t="shared" si="18"/>
        <v>1</v>
      </c>
    </row>
    <row r="822" spans="1:2" x14ac:dyDescent="0.2">
      <c r="A822" s="5" t="s">
        <v>887</v>
      </c>
      <c r="B822">
        <f t="shared" ref="B822:B853" si="19">MOD(ROW(),2)</f>
        <v>0</v>
      </c>
    </row>
    <row r="823" spans="1:2" x14ac:dyDescent="0.2">
      <c r="A823" s="5" t="s">
        <v>888</v>
      </c>
      <c r="B823">
        <f t="shared" si="19"/>
        <v>1</v>
      </c>
    </row>
    <row r="824" spans="1:2" x14ac:dyDescent="0.2">
      <c r="A824" s="5" t="s">
        <v>889</v>
      </c>
      <c r="B824">
        <f t="shared" si="19"/>
        <v>0</v>
      </c>
    </row>
    <row r="825" spans="1:2" x14ac:dyDescent="0.2">
      <c r="A825" s="5" t="s">
        <v>890</v>
      </c>
      <c r="B825">
        <f t="shared" si="19"/>
        <v>1</v>
      </c>
    </row>
    <row r="826" spans="1:2" x14ac:dyDescent="0.2">
      <c r="A826" s="5" t="s">
        <v>891</v>
      </c>
      <c r="B826">
        <f t="shared" si="19"/>
        <v>0</v>
      </c>
    </row>
    <row r="827" spans="1:2" x14ac:dyDescent="0.2">
      <c r="A827" s="5" t="s">
        <v>892</v>
      </c>
      <c r="B827">
        <f t="shared" si="19"/>
        <v>1</v>
      </c>
    </row>
    <row r="828" spans="1:2" x14ac:dyDescent="0.2">
      <c r="A828" s="5" t="s">
        <v>893</v>
      </c>
      <c r="B828">
        <f t="shared" si="19"/>
        <v>0</v>
      </c>
    </row>
    <row r="829" spans="1:2" x14ac:dyDescent="0.2">
      <c r="A829" s="5" t="s">
        <v>894</v>
      </c>
      <c r="B829">
        <f t="shared" si="19"/>
        <v>1</v>
      </c>
    </row>
    <row r="830" spans="1:2" x14ac:dyDescent="0.2">
      <c r="A830" s="5" t="s">
        <v>895</v>
      </c>
      <c r="B830">
        <f t="shared" si="19"/>
        <v>0</v>
      </c>
    </row>
    <row r="831" spans="1:2" x14ac:dyDescent="0.2">
      <c r="A831" s="5" t="s">
        <v>896</v>
      </c>
      <c r="B831">
        <f t="shared" si="19"/>
        <v>1</v>
      </c>
    </row>
    <row r="832" spans="1:2" x14ac:dyDescent="0.2">
      <c r="A832" s="5" t="s">
        <v>897</v>
      </c>
      <c r="B832">
        <f t="shared" si="19"/>
        <v>0</v>
      </c>
    </row>
    <row r="833" spans="1:2" x14ac:dyDescent="0.2">
      <c r="A833" s="5" t="s">
        <v>898</v>
      </c>
      <c r="B833">
        <f t="shared" si="19"/>
        <v>1</v>
      </c>
    </row>
    <row r="834" spans="1:2" x14ac:dyDescent="0.2">
      <c r="A834" s="5" t="s">
        <v>899</v>
      </c>
      <c r="B834">
        <f t="shared" si="19"/>
        <v>0</v>
      </c>
    </row>
    <row r="835" spans="1:2" x14ac:dyDescent="0.2">
      <c r="A835" s="5" t="s">
        <v>900</v>
      </c>
      <c r="B835">
        <f t="shared" si="19"/>
        <v>1</v>
      </c>
    </row>
    <row r="836" spans="1:2" x14ac:dyDescent="0.2">
      <c r="A836" s="5" t="s">
        <v>901</v>
      </c>
      <c r="B836">
        <f t="shared" si="19"/>
        <v>0</v>
      </c>
    </row>
    <row r="837" spans="1:2" x14ac:dyDescent="0.2">
      <c r="A837" s="5" t="s">
        <v>902</v>
      </c>
      <c r="B837">
        <f t="shared" si="19"/>
        <v>1</v>
      </c>
    </row>
    <row r="838" spans="1:2" x14ac:dyDescent="0.2">
      <c r="A838" s="5" t="s">
        <v>903</v>
      </c>
      <c r="B838">
        <f t="shared" si="19"/>
        <v>0</v>
      </c>
    </row>
    <row r="839" spans="1:2" x14ac:dyDescent="0.2">
      <c r="A839" s="5" t="s">
        <v>904</v>
      </c>
      <c r="B839">
        <f t="shared" si="19"/>
        <v>1</v>
      </c>
    </row>
    <row r="840" spans="1:2" x14ac:dyDescent="0.2">
      <c r="A840" s="5" t="s">
        <v>905</v>
      </c>
      <c r="B840">
        <f t="shared" si="19"/>
        <v>0</v>
      </c>
    </row>
    <row r="841" spans="1:2" x14ac:dyDescent="0.2">
      <c r="A841" s="5" t="s">
        <v>906</v>
      </c>
      <c r="B841">
        <f t="shared" si="19"/>
        <v>1</v>
      </c>
    </row>
    <row r="842" spans="1:2" x14ac:dyDescent="0.2">
      <c r="A842" s="5" t="s">
        <v>907</v>
      </c>
      <c r="B842">
        <f t="shared" si="19"/>
        <v>0</v>
      </c>
    </row>
    <row r="843" spans="1:2" x14ac:dyDescent="0.2">
      <c r="A843" s="5" t="s">
        <v>908</v>
      </c>
      <c r="B843">
        <f t="shared" si="19"/>
        <v>1</v>
      </c>
    </row>
    <row r="844" spans="1:2" x14ac:dyDescent="0.2">
      <c r="A844" s="5" t="s">
        <v>909</v>
      </c>
      <c r="B844">
        <f t="shared" si="19"/>
        <v>0</v>
      </c>
    </row>
    <row r="845" spans="1:2" x14ac:dyDescent="0.2">
      <c r="A845" s="5" t="s">
        <v>910</v>
      </c>
      <c r="B845">
        <f t="shared" si="19"/>
        <v>1</v>
      </c>
    </row>
    <row r="846" spans="1:2" x14ac:dyDescent="0.2">
      <c r="A846" s="5" t="s">
        <v>911</v>
      </c>
      <c r="B846">
        <f t="shared" si="19"/>
        <v>0</v>
      </c>
    </row>
    <row r="847" spans="1:2" x14ac:dyDescent="0.2">
      <c r="A847" s="5" t="s">
        <v>912</v>
      </c>
      <c r="B847">
        <f t="shared" si="19"/>
        <v>1</v>
      </c>
    </row>
    <row r="848" spans="1:2" x14ac:dyDescent="0.2">
      <c r="A848" s="5" t="s">
        <v>913</v>
      </c>
      <c r="B848">
        <f t="shared" si="19"/>
        <v>0</v>
      </c>
    </row>
    <row r="849" spans="1:2" x14ac:dyDescent="0.2">
      <c r="A849" s="5" t="s">
        <v>914</v>
      </c>
      <c r="B849">
        <f t="shared" si="19"/>
        <v>1</v>
      </c>
    </row>
    <row r="850" spans="1:2" x14ac:dyDescent="0.2">
      <c r="A850" s="5" t="s">
        <v>915</v>
      </c>
      <c r="B850">
        <f t="shared" si="19"/>
        <v>0</v>
      </c>
    </row>
    <row r="851" spans="1:2" x14ac:dyDescent="0.2">
      <c r="A851" s="5" t="s">
        <v>916</v>
      </c>
      <c r="B851">
        <f t="shared" si="19"/>
        <v>1</v>
      </c>
    </row>
    <row r="852" spans="1:2" x14ac:dyDescent="0.2">
      <c r="A852" s="5" t="s">
        <v>917</v>
      </c>
      <c r="B852">
        <f t="shared" si="19"/>
        <v>0</v>
      </c>
    </row>
    <row r="853" spans="1:2" x14ac:dyDescent="0.2">
      <c r="A853" s="5" t="s">
        <v>918</v>
      </c>
      <c r="B853">
        <f t="shared" si="19"/>
        <v>1</v>
      </c>
    </row>
    <row r="854" spans="1:2" x14ac:dyDescent="0.2">
      <c r="A854" s="5" t="s">
        <v>919</v>
      </c>
      <c r="B854">
        <f t="shared" ref="B854:B885" si="20">MOD(ROW(),2)</f>
        <v>0</v>
      </c>
    </row>
    <row r="855" spans="1:2" x14ac:dyDescent="0.2">
      <c r="A855" s="5" t="s">
        <v>920</v>
      </c>
      <c r="B855">
        <f t="shared" si="20"/>
        <v>1</v>
      </c>
    </row>
    <row r="856" spans="1:2" x14ac:dyDescent="0.2">
      <c r="A856" s="5" t="s">
        <v>921</v>
      </c>
      <c r="B856">
        <f t="shared" si="20"/>
        <v>0</v>
      </c>
    </row>
    <row r="857" spans="1:2" x14ac:dyDescent="0.2">
      <c r="A857" s="5" t="s">
        <v>922</v>
      </c>
      <c r="B857">
        <f t="shared" si="20"/>
        <v>1</v>
      </c>
    </row>
    <row r="858" spans="1:2" x14ac:dyDescent="0.2">
      <c r="A858" s="5" t="s">
        <v>923</v>
      </c>
      <c r="B858">
        <f t="shared" si="20"/>
        <v>0</v>
      </c>
    </row>
    <row r="859" spans="1:2" x14ac:dyDescent="0.2">
      <c r="A859" s="5" t="s">
        <v>924</v>
      </c>
      <c r="B859">
        <f t="shared" si="20"/>
        <v>1</v>
      </c>
    </row>
    <row r="860" spans="1:2" x14ac:dyDescent="0.2">
      <c r="A860" s="5" t="s">
        <v>925</v>
      </c>
      <c r="B860">
        <f t="shared" si="20"/>
        <v>0</v>
      </c>
    </row>
    <row r="861" spans="1:2" x14ac:dyDescent="0.2">
      <c r="A861" s="5" t="s">
        <v>926</v>
      </c>
      <c r="B861">
        <f t="shared" si="20"/>
        <v>1</v>
      </c>
    </row>
    <row r="862" spans="1:2" x14ac:dyDescent="0.2">
      <c r="A862" s="5" t="s">
        <v>927</v>
      </c>
      <c r="B862">
        <f t="shared" si="20"/>
        <v>0</v>
      </c>
    </row>
    <row r="863" spans="1:2" x14ac:dyDescent="0.2">
      <c r="A863" s="5" t="s">
        <v>928</v>
      </c>
      <c r="B863">
        <f t="shared" si="20"/>
        <v>1</v>
      </c>
    </row>
    <row r="864" spans="1:2" x14ac:dyDescent="0.2">
      <c r="A864" s="5" t="s">
        <v>929</v>
      </c>
      <c r="B864">
        <f t="shared" si="20"/>
        <v>0</v>
      </c>
    </row>
    <row r="865" spans="1:2" x14ac:dyDescent="0.2">
      <c r="A865" s="5" t="s">
        <v>930</v>
      </c>
      <c r="B865">
        <f t="shared" si="20"/>
        <v>1</v>
      </c>
    </row>
    <row r="866" spans="1:2" x14ac:dyDescent="0.2">
      <c r="A866" s="5" t="s">
        <v>931</v>
      </c>
      <c r="B866">
        <f t="shared" si="20"/>
        <v>0</v>
      </c>
    </row>
    <row r="867" spans="1:2" x14ac:dyDescent="0.2">
      <c r="A867" s="5" t="s">
        <v>932</v>
      </c>
      <c r="B867">
        <f t="shared" si="20"/>
        <v>1</v>
      </c>
    </row>
    <row r="868" spans="1:2" x14ac:dyDescent="0.2">
      <c r="A868" s="5" t="s">
        <v>933</v>
      </c>
      <c r="B868">
        <f t="shared" si="20"/>
        <v>0</v>
      </c>
    </row>
    <row r="869" spans="1:2" x14ac:dyDescent="0.2">
      <c r="A869" s="5" t="s">
        <v>934</v>
      </c>
      <c r="B869">
        <f t="shared" si="20"/>
        <v>1</v>
      </c>
    </row>
    <row r="870" spans="1:2" x14ac:dyDescent="0.2">
      <c r="A870" s="5" t="s">
        <v>935</v>
      </c>
      <c r="B870">
        <f t="shared" si="20"/>
        <v>0</v>
      </c>
    </row>
    <row r="871" spans="1:2" x14ac:dyDescent="0.2">
      <c r="A871" s="5" t="s">
        <v>936</v>
      </c>
      <c r="B871">
        <f t="shared" si="20"/>
        <v>1</v>
      </c>
    </row>
    <row r="872" spans="1:2" x14ac:dyDescent="0.2">
      <c r="A872" s="5" t="s">
        <v>937</v>
      </c>
      <c r="B872">
        <f t="shared" si="20"/>
        <v>0</v>
      </c>
    </row>
    <row r="873" spans="1:2" x14ac:dyDescent="0.2">
      <c r="A873" s="5" t="s">
        <v>938</v>
      </c>
      <c r="B873">
        <f t="shared" si="20"/>
        <v>1</v>
      </c>
    </row>
    <row r="874" spans="1:2" x14ac:dyDescent="0.2">
      <c r="A874" s="5" t="s">
        <v>939</v>
      </c>
      <c r="B874">
        <f t="shared" si="20"/>
        <v>0</v>
      </c>
    </row>
    <row r="875" spans="1:2" x14ac:dyDescent="0.2">
      <c r="A875" s="5" t="s">
        <v>940</v>
      </c>
      <c r="B875">
        <f t="shared" si="20"/>
        <v>1</v>
      </c>
    </row>
    <row r="876" spans="1:2" x14ac:dyDescent="0.2">
      <c r="A876" s="5" t="s">
        <v>941</v>
      </c>
      <c r="B876">
        <f t="shared" si="20"/>
        <v>0</v>
      </c>
    </row>
    <row r="877" spans="1:2" x14ac:dyDescent="0.2">
      <c r="A877" s="5" t="s">
        <v>942</v>
      </c>
      <c r="B877">
        <f t="shared" si="20"/>
        <v>1</v>
      </c>
    </row>
    <row r="878" spans="1:2" x14ac:dyDescent="0.2">
      <c r="A878" s="5" t="s">
        <v>943</v>
      </c>
      <c r="B878">
        <f t="shared" si="20"/>
        <v>0</v>
      </c>
    </row>
    <row r="879" spans="1:2" x14ac:dyDescent="0.2">
      <c r="A879" s="5" t="s">
        <v>944</v>
      </c>
      <c r="B879">
        <f t="shared" si="20"/>
        <v>1</v>
      </c>
    </row>
    <row r="880" spans="1:2" x14ac:dyDescent="0.2">
      <c r="A880" s="5" t="s">
        <v>945</v>
      </c>
      <c r="B880">
        <f t="shared" si="20"/>
        <v>0</v>
      </c>
    </row>
    <row r="881" spans="1:2" x14ac:dyDescent="0.2">
      <c r="A881" s="5" t="s">
        <v>946</v>
      </c>
      <c r="B881">
        <f t="shared" si="20"/>
        <v>1</v>
      </c>
    </row>
    <row r="882" spans="1:2" x14ac:dyDescent="0.2">
      <c r="A882" s="5" t="s">
        <v>947</v>
      </c>
      <c r="B882">
        <f t="shared" si="20"/>
        <v>0</v>
      </c>
    </row>
    <row r="883" spans="1:2" x14ac:dyDescent="0.2">
      <c r="A883" s="5" t="s">
        <v>948</v>
      </c>
      <c r="B883">
        <f t="shared" si="20"/>
        <v>1</v>
      </c>
    </row>
    <row r="884" spans="1:2" x14ac:dyDescent="0.2">
      <c r="A884" s="5" t="s">
        <v>949</v>
      </c>
      <c r="B884">
        <f t="shared" si="20"/>
        <v>0</v>
      </c>
    </row>
    <row r="885" spans="1:2" x14ac:dyDescent="0.2">
      <c r="A885" s="5" t="s">
        <v>950</v>
      </c>
      <c r="B885">
        <f t="shared" si="20"/>
        <v>1</v>
      </c>
    </row>
    <row r="886" spans="1:2" x14ac:dyDescent="0.2">
      <c r="A886" s="5" t="s">
        <v>951</v>
      </c>
      <c r="B886">
        <f t="shared" ref="B886:B917" si="21">MOD(ROW(),2)</f>
        <v>0</v>
      </c>
    </row>
    <row r="887" spans="1:2" x14ac:dyDescent="0.2">
      <c r="A887" s="5" t="s">
        <v>952</v>
      </c>
      <c r="B887">
        <f t="shared" si="21"/>
        <v>1</v>
      </c>
    </row>
    <row r="888" spans="1:2" x14ac:dyDescent="0.2">
      <c r="A888" s="5" t="s">
        <v>953</v>
      </c>
      <c r="B888">
        <f t="shared" si="21"/>
        <v>0</v>
      </c>
    </row>
    <row r="889" spans="1:2" x14ac:dyDescent="0.2">
      <c r="A889" s="5" t="s">
        <v>954</v>
      </c>
      <c r="B889">
        <f t="shared" si="21"/>
        <v>1</v>
      </c>
    </row>
    <row r="890" spans="1:2" x14ac:dyDescent="0.2">
      <c r="A890" s="5" t="s">
        <v>955</v>
      </c>
      <c r="B890">
        <f t="shared" si="21"/>
        <v>0</v>
      </c>
    </row>
    <row r="891" spans="1:2" x14ac:dyDescent="0.2">
      <c r="A891" s="5" t="s">
        <v>956</v>
      </c>
      <c r="B891">
        <f t="shared" si="21"/>
        <v>1</v>
      </c>
    </row>
    <row r="892" spans="1:2" x14ac:dyDescent="0.2">
      <c r="A892" s="5" t="s">
        <v>957</v>
      </c>
      <c r="B892">
        <f t="shared" si="21"/>
        <v>0</v>
      </c>
    </row>
    <row r="893" spans="1:2" x14ac:dyDescent="0.2">
      <c r="A893" s="5" t="s">
        <v>958</v>
      </c>
      <c r="B893">
        <f t="shared" si="21"/>
        <v>1</v>
      </c>
    </row>
    <row r="894" spans="1:2" x14ac:dyDescent="0.2">
      <c r="A894" s="5" t="s">
        <v>959</v>
      </c>
      <c r="B894">
        <f t="shared" si="21"/>
        <v>0</v>
      </c>
    </row>
    <row r="895" spans="1:2" x14ac:dyDescent="0.2">
      <c r="A895" s="5" t="s">
        <v>960</v>
      </c>
      <c r="B895">
        <f t="shared" si="21"/>
        <v>1</v>
      </c>
    </row>
    <row r="896" spans="1:2" x14ac:dyDescent="0.2">
      <c r="A896" s="5" t="s">
        <v>961</v>
      </c>
      <c r="B896">
        <f t="shared" si="21"/>
        <v>0</v>
      </c>
    </row>
    <row r="897" spans="1:2" x14ac:dyDescent="0.2">
      <c r="A897" s="5" t="s">
        <v>962</v>
      </c>
      <c r="B897">
        <f t="shared" si="21"/>
        <v>1</v>
      </c>
    </row>
    <row r="898" spans="1:2" x14ac:dyDescent="0.2">
      <c r="A898" s="5" t="s">
        <v>963</v>
      </c>
      <c r="B898">
        <f t="shared" si="21"/>
        <v>0</v>
      </c>
    </row>
    <row r="899" spans="1:2" x14ac:dyDescent="0.2">
      <c r="A899" s="5" t="s">
        <v>964</v>
      </c>
      <c r="B899">
        <f t="shared" si="21"/>
        <v>1</v>
      </c>
    </row>
    <row r="900" spans="1:2" x14ac:dyDescent="0.2">
      <c r="A900" s="5" t="s">
        <v>965</v>
      </c>
      <c r="B900">
        <f t="shared" si="21"/>
        <v>0</v>
      </c>
    </row>
    <row r="901" spans="1:2" x14ac:dyDescent="0.2">
      <c r="A901" s="5" t="s">
        <v>966</v>
      </c>
      <c r="B901">
        <f t="shared" si="21"/>
        <v>1</v>
      </c>
    </row>
    <row r="902" spans="1:2" x14ac:dyDescent="0.2">
      <c r="A902" s="5" t="s">
        <v>967</v>
      </c>
      <c r="B902">
        <f t="shared" si="21"/>
        <v>0</v>
      </c>
    </row>
    <row r="903" spans="1:2" x14ac:dyDescent="0.2">
      <c r="A903" s="5" t="s">
        <v>968</v>
      </c>
      <c r="B903">
        <f t="shared" si="21"/>
        <v>1</v>
      </c>
    </row>
    <row r="904" spans="1:2" x14ac:dyDescent="0.2">
      <c r="A904" s="5" t="s">
        <v>969</v>
      </c>
      <c r="B904">
        <f t="shared" si="21"/>
        <v>0</v>
      </c>
    </row>
    <row r="905" spans="1:2" x14ac:dyDescent="0.2">
      <c r="A905" s="5" t="s">
        <v>970</v>
      </c>
      <c r="B905">
        <f t="shared" si="21"/>
        <v>1</v>
      </c>
    </row>
    <row r="906" spans="1:2" x14ac:dyDescent="0.2">
      <c r="A906" s="5" t="s">
        <v>971</v>
      </c>
      <c r="B906">
        <f t="shared" si="21"/>
        <v>0</v>
      </c>
    </row>
    <row r="907" spans="1:2" x14ac:dyDescent="0.2">
      <c r="A907" s="5" t="s">
        <v>972</v>
      </c>
      <c r="B907">
        <f t="shared" si="21"/>
        <v>1</v>
      </c>
    </row>
    <row r="908" spans="1:2" x14ac:dyDescent="0.2">
      <c r="A908" s="5" t="s">
        <v>973</v>
      </c>
      <c r="B908">
        <f t="shared" si="21"/>
        <v>0</v>
      </c>
    </row>
    <row r="909" spans="1:2" x14ac:dyDescent="0.2">
      <c r="A909" s="5" t="s">
        <v>974</v>
      </c>
      <c r="B909">
        <f t="shared" si="21"/>
        <v>1</v>
      </c>
    </row>
    <row r="910" spans="1:2" x14ac:dyDescent="0.2">
      <c r="A910" s="5" t="s">
        <v>975</v>
      </c>
      <c r="B910">
        <f t="shared" si="21"/>
        <v>0</v>
      </c>
    </row>
    <row r="911" spans="1:2" x14ac:dyDescent="0.2">
      <c r="A911" s="5" t="s">
        <v>976</v>
      </c>
      <c r="B911">
        <f t="shared" si="21"/>
        <v>1</v>
      </c>
    </row>
    <row r="912" spans="1:2" x14ac:dyDescent="0.2">
      <c r="A912" s="5" t="s">
        <v>977</v>
      </c>
      <c r="B912">
        <f t="shared" si="21"/>
        <v>0</v>
      </c>
    </row>
    <row r="913" spans="1:2" x14ac:dyDescent="0.2">
      <c r="A913" s="5" t="s">
        <v>978</v>
      </c>
      <c r="B913">
        <f t="shared" si="21"/>
        <v>1</v>
      </c>
    </row>
    <row r="914" spans="1:2" x14ac:dyDescent="0.2">
      <c r="A914" s="5" t="s">
        <v>979</v>
      </c>
      <c r="B914">
        <f t="shared" si="21"/>
        <v>0</v>
      </c>
    </row>
    <row r="915" spans="1:2" x14ac:dyDescent="0.2">
      <c r="A915" s="5" t="s">
        <v>980</v>
      </c>
      <c r="B915">
        <f t="shared" si="21"/>
        <v>1</v>
      </c>
    </row>
    <row r="916" spans="1:2" x14ac:dyDescent="0.2">
      <c r="A916" s="5" t="s">
        <v>981</v>
      </c>
      <c r="B916">
        <f t="shared" si="21"/>
        <v>0</v>
      </c>
    </row>
    <row r="917" spans="1:2" x14ac:dyDescent="0.2">
      <c r="A917" s="5" t="s">
        <v>982</v>
      </c>
      <c r="B917">
        <f t="shared" si="21"/>
        <v>1</v>
      </c>
    </row>
    <row r="918" spans="1:2" x14ac:dyDescent="0.2">
      <c r="A918" s="5" t="s">
        <v>983</v>
      </c>
      <c r="B918">
        <f t="shared" ref="B918:B935" si="22">MOD(ROW(),2)</f>
        <v>0</v>
      </c>
    </row>
    <row r="919" spans="1:2" x14ac:dyDescent="0.2">
      <c r="A919" s="5" t="s">
        <v>984</v>
      </c>
      <c r="B919">
        <f t="shared" si="22"/>
        <v>1</v>
      </c>
    </row>
    <row r="920" spans="1:2" x14ac:dyDescent="0.2">
      <c r="A920" s="5" t="s">
        <v>985</v>
      </c>
      <c r="B920">
        <f t="shared" si="22"/>
        <v>0</v>
      </c>
    </row>
    <row r="921" spans="1:2" x14ac:dyDescent="0.2">
      <c r="A921" s="5" t="s">
        <v>986</v>
      </c>
      <c r="B921">
        <f t="shared" si="22"/>
        <v>1</v>
      </c>
    </row>
    <row r="922" spans="1:2" x14ac:dyDescent="0.2">
      <c r="A922" s="5" t="s">
        <v>987</v>
      </c>
      <c r="B922">
        <f t="shared" si="22"/>
        <v>0</v>
      </c>
    </row>
    <row r="923" spans="1:2" x14ac:dyDescent="0.2">
      <c r="A923" s="5" t="s">
        <v>988</v>
      </c>
      <c r="B923">
        <f t="shared" si="22"/>
        <v>1</v>
      </c>
    </row>
    <row r="924" spans="1:2" x14ac:dyDescent="0.2">
      <c r="A924" s="5" t="s">
        <v>989</v>
      </c>
      <c r="B924">
        <f t="shared" si="22"/>
        <v>0</v>
      </c>
    </row>
    <row r="925" spans="1:2" x14ac:dyDescent="0.2">
      <c r="A925" s="5" t="s">
        <v>990</v>
      </c>
      <c r="B925">
        <f t="shared" si="22"/>
        <v>1</v>
      </c>
    </row>
    <row r="926" spans="1:2" x14ac:dyDescent="0.2">
      <c r="A926" s="5" t="s">
        <v>991</v>
      </c>
      <c r="B926">
        <f t="shared" si="22"/>
        <v>0</v>
      </c>
    </row>
    <row r="927" spans="1:2" x14ac:dyDescent="0.2">
      <c r="A927" s="5" t="s">
        <v>992</v>
      </c>
      <c r="B927">
        <f t="shared" si="22"/>
        <v>1</v>
      </c>
    </row>
    <row r="928" spans="1:2" x14ac:dyDescent="0.2">
      <c r="A928" s="5" t="s">
        <v>993</v>
      </c>
      <c r="B928">
        <f t="shared" si="22"/>
        <v>0</v>
      </c>
    </row>
    <row r="929" spans="1:2" x14ac:dyDescent="0.2">
      <c r="A929" s="5" t="s">
        <v>994</v>
      </c>
      <c r="B929">
        <f t="shared" si="22"/>
        <v>1</v>
      </c>
    </row>
    <row r="930" spans="1:2" x14ac:dyDescent="0.2">
      <c r="A930" s="5" t="s">
        <v>995</v>
      </c>
      <c r="B930">
        <f t="shared" si="22"/>
        <v>0</v>
      </c>
    </row>
    <row r="931" spans="1:2" x14ac:dyDescent="0.2">
      <c r="A931" s="5" t="s">
        <v>1002</v>
      </c>
      <c r="B931">
        <f t="shared" si="22"/>
        <v>1</v>
      </c>
    </row>
    <row r="932" spans="1:2" x14ac:dyDescent="0.2">
      <c r="A932" s="5" t="s">
        <v>996</v>
      </c>
      <c r="B932">
        <f t="shared" si="22"/>
        <v>0</v>
      </c>
    </row>
    <row r="933" spans="1:2" x14ac:dyDescent="0.2">
      <c r="A933" s="5" t="s">
        <v>997</v>
      </c>
      <c r="B933">
        <f t="shared" si="22"/>
        <v>1</v>
      </c>
    </row>
    <row r="934" spans="1:2" x14ac:dyDescent="0.2">
      <c r="A934" s="5" t="s">
        <v>998</v>
      </c>
      <c r="B934">
        <f t="shared" si="22"/>
        <v>0</v>
      </c>
    </row>
    <row r="935" spans="1:2" x14ac:dyDescent="0.2">
      <c r="A935" s="5" t="s">
        <v>999</v>
      </c>
      <c r="B935">
        <f t="shared" si="22"/>
        <v>1</v>
      </c>
    </row>
    <row r="936" spans="1:2" x14ac:dyDescent="0.2">
      <c r="A936" s="5" t="s">
        <v>1003</v>
      </c>
      <c r="B936" s="7">
        <f t="shared" ref="B936:B972" si="23">MOD(ROW(),2)</f>
        <v>0</v>
      </c>
    </row>
    <row r="937" spans="1:2" x14ac:dyDescent="0.2">
      <c r="A937" s="5" t="s">
        <v>1004</v>
      </c>
      <c r="B937" s="7">
        <f t="shared" si="23"/>
        <v>1</v>
      </c>
    </row>
    <row r="938" spans="1:2" x14ac:dyDescent="0.2">
      <c r="A938" s="5" t="s">
        <v>1005</v>
      </c>
      <c r="B938" s="7">
        <f t="shared" si="23"/>
        <v>0</v>
      </c>
    </row>
    <row r="939" spans="1:2" x14ac:dyDescent="0.2">
      <c r="A939" s="5" t="s">
        <v>1006</v>
      </c>
      <c r="B939" s="7">
        <f t="shared" si="23"/>
        <v>1</v>
      </c>
    </row>
    <row r="940" spans="1:2" x14ac:dyDescent="0.2">
      <c r="A940" s="5" t="s">
        <v>1007</v>
      </c>
      <c r="B940" s="7">
        <f t="shared" si="23"/>
        <v>0</v>
      </c>
    </row>
    <row r="941" spans="1:2" x14ac:dyDescent="0.2">
      <c r="A941" s="5" t="s">
        <v>1008</v>
      </c>
      <c r="B941" s="7">
        <f t="shared" si="23"/>
        <v>1</v>
      </c>
    </row>
    <row r="942" spans="1:2" x14ac:dyDescent="0.2">
      <c r="A942" s="5" t="s">
        <v>1009</v>
      </c>
      <c r="B942" s="7">
        <f t="shared" si="23"/>
        <v>0</v>
      </c>
    </row>
    <row r="943" spans="1:2" x14ac:dyDescent="0.2">
      <c r="A943" s="5" t="s">
        <v>1010</v>
      </c>
      <c r="B943" s="7">
        <f t="shared" si="23"/>
        <v>1</v>
      </c>
    </row>
    <row r="944" spans="1:2" x14ac:dyDescent="0.2">
      <c r="A944" s="5" t="s">
        <v>1011</v>
      </c>
      <c r="B944" s="7">
        <f t="shared" si="23"/>
        <v>0</v>
      </c>
    </row>
    <row r="945" spans="1:2" x14ac:dyDescent="0.2">
      <c r="A945" s="5" t="s">
        <v>1012</v>
      </c>
      <c r="B945" s="7">
        <f t="shared" si="23"/>
        <v>1</v>
      </c>
    </row>
    <row r="946" spans="1:2" x14ac:dyDescent="0.2">
      <c r="A946" s="5" t="s">
        <v>1013</v>
      </c>
      <c r="B946" s="7">
        <f t="shared" si="23"/>
        <v>0</v>
      </c>
    </row>
    <row r="947" spans="1:2" x14ac:dyDescent="0.2">
      <c r="A947" s="5" t="s">
        <v>1014</v>
      </c>
      <c r="B947" s="7">
        <f t="shared" si="23"/>
        <v>1</v>
      </c>
    </row>
    <row r="948" spans="1:2" x14ac:dyDescent="0.2">
      <c r="A948" s="5" t="s">
        <v>1015</v>
      </c>
      <c r="B948" s="7">
        <f t="shared" si="23"/>
        <v>0</v>
      </c>
    </row>
    <row r="949" spans="1:2" x14ac:dyDescent="0.2">
      <c r="A949" s="5" t="s">
        <v>1016</v>
      </c>
      <c r="B949" s="7">
        <f t="shared" si="23"/>
        <v>1</v>
      </c>
    </row>
    <row r="950" spans="1:2" x14ac:dyDescent="0.2">
      <c r="A950" s="5" t="s">
        <v>1017</v>
      </c>
      <c r="B950" s="7">
        <f t="shared" si="23"/>
        <v>0</v>
      </c>
    </row>
    <row r="951" spans="1:2" x14ac:dyDescent="0.2">
      <c r="A951" s="5" t="s">
        <v>1018</v>
      </c>
      <c r="B951" s="7">
        <f t="shared" si="23"/>
        <v>1</v>
      </c>
    </row>
    <row r="952" spans="1:2" x14ac:dyDescent="0.2">
      <c r="A952" s="5" t="s">
        <v>1019</v>
      </c>
      <c r="B952" s="7">
        <f t="shared" si="23"/>
        <v>0</v>
      </c>
    </row>
    <row r="953" spans="1:2" x14ac:dyDescent="0.2">
      <c r="A953" s="5" t="s">
        <v>1020</v>
      </c>
      <c r="B953" s="7">
        <f t="shared" si="23"/>
        <v>1</v>
      </c>
    </row>
    <row r="954" spans="1:2" x14ac:dyDescent="0.2">
      <c r="A954" s="5" t="s">
        <v>1021</v>
      </c>
      <c r="B954" s="7">
        <f t="shared" si="23"/>
        <v>0</v>
      </c>
    </row>
    <row r="955" spans="1:2" x14ac:dyDescent="0.2">
      <c r="A955" s="5" t="s">
        <v>1022</v>
      </c>
      <c r="B955" s="7">
        <f t="shared" si="23"/>
        <v>1</v>
      </c>
    </row>
    <row r="956" spans="1:2" x14ac:dyDescent="0.2">
      <c r="A956" s="5" t="s">
        <v>1023</v>
      </c>
      <c r="B956" s="7">
        <f t="shared" si="23"/>
        <v>0</v>
      </c>
    </row>
    <row r="957" spans="1:2" x14ac:dyDescent="0.2">
      <c r="A957" s="5" t="s">
        <v>1024</v>
      </c>
      <c r="B957" s="7">
        <f t="shared" si="23"/>
        <v>1</v>
      </c>
    </row>
    <row r="958" spans="1:2" x14ac:dyDescent="0.2">
      <c r="A958" s="5" t="s">
        <v>1025</v>
      </c>
      <c r="B958" s="7">
        <f t="shared" si="23"/>
        <v>0</v>
      </c>
    </row>
    <row r="959" spans="1:2" x14ac:dyDescent="0.2">
      <c r="A959" s="5" t="s">
        <v>1026</v>
      </c>
      <c r="B959" s="7">
        <f t="shared" si="23"/>
        <v>1</v>
      </c>
    </row>
    <row r="960" spans="1:2" x14ac:dyDescent="0.2">
      <c r="A960" s="5" t="s">
        <v>1027</v>
      </c>
      <c r="B960" s="7">
        <f t="shared" si="23"/>
        <v>0</v>
      </c>
    </row>
    <row r="961" spans="1:2" x14ac:dyDescent="0.2">
      <c r="A961" s="5" t="s">
        <v>1028</v>
      </c>
      <c r="B961" s="7">
        <f t="shared" si="23"/>
        <v>1</v>
      </c>
    </row>
    <row r="962" spans="1:2" x14ac:dyDescent="0.2">
      <c r="A962" s="5" t="s">
        <v>1029</v>
      </c>
      <c r="B962" s="7">
        <f t="shared" si="23"/>
        <v>0</v>
      </c>
    </row>
    <row r="963" spans="1:2" x14ac:dyDescent="0.2">
      <c r="A963" s="5" t="s">
        <v>1030</v>
      </c>
      <c r="B963" s="7">
        <f t="shared" si="23"/>
        <v>1</v>
      </c>
    </row>
    <row r="964" spans="1:2" x14ac:dyDescent="0.2">
      <c r="A964" s="5" t="s">
        <v>1031</v>
      </c>
      <c r="B964" s="7">
        <f t="shared" si="23"/>
        <v>0</v>
      </c>
    </row>
    <row r="965" spans="1:2" x14ac:dyDescent="0.2">
      <c r="A965" s="5" t="s">
        <v>1032</v>
      </c>
      <c r="B965" s="7">
        <f t="shared" si="23"/>
        <v>1</v>
      </c>
    </row>
    <row r="966" spans="1:2" x14ac:dyDescent="0.2">
      <c r="A966" s="5" t="s">
        <v>1033</v>
      </c>
      <c r="B966" s="7">
        <f t="shared" si="23"/>
        <v>0</v>
      </c>
    </row>
    <row r="967" spans="1:2" x14ac:dyDescent="0.2">
      <c r="A967" s="5" t="s">
        <v>1034</v>
      </c>
      <c r="B967" s="7">
        <f t="shared" si="23"/>
        <v>1</v>
      </c>
    </row>
    <row r="968" spans="1:2" x14ac:dyDescent="0.2">
      <c r="A968" s="5" t="s">
        <v>1035</v>
      </c>
      <c r="B968" s="7">
        <f t="shared" si="23"/>
        <v>0</v>
      </c>
    </row>
    <row r="969" spans="1:2" x14ac:dyDescent="0.2">
      <c r="A969" s="5" t="s">
        <v>1036</v>
      </c>
      <c r="B969" s="7">
        <f t="shared" si="23"/>
        <v>1</v>
      </c>
    </row>
    <row r="970" spans="1:2" x14ac:dyDescent="0.2">
      <c r="A970" s="5" t="s">
        <v>1037</v>
      </c>
      <c r="B970" s="7">
        <f t="shared" si="23"/>
        <v>0</v>
      </c>
    </row>
    <row r="971" spans="1:2" x14ac:dyDescent="0.2">
      <c r="A971" s="5" t="s">
        <v>1038</v>
      </c>
      <c r="B971" s="7">
        <f t="shared" si="23"/>
        <v>1</v>
      </c>
    </row>
    <row r="972" spans="1:2" x14ac:dyDescent="0.2">
      <c r="A972" s="5" t="s">
        <v>1039</v>
      </c>
      <c r="B972" s="7">
        <f t="shared" si="23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233-2144-394E-A107-C907754E356A}">
  <dimension ref="A1:E8429"/>
  <sheetViews>
    <sheetView tabSelected="1" topLeftCell="A8238" workbookViewId="0">
      <selection activeCell="H8243" sqref="H8243"/>
    </sheetView>
  </sheetViews>
  <sheetFormatPr baseColWidth="10" defaultRowHeight="16" x14ac:dyDescent="0.2"/>
  <cols>
    <col min="1" max="1" width="37.6640625" customWidth="1"/>
  </cols>
  <sheetData>
    <row r="1" spans="1:5" x14ac:dyDescent="0.2">
      <c r="A1" t="s">
        <v>1000</v>
      </c>
      <c r="B1" t="s">
        <v>7115</v>
      </c>
      <c r="C1" t="s">
        <v>7114</v>
      </c>
      <c r="D1" t="s">
        <v>7113</v>
      </c>
      <c r="E1" t="s">
        <v>1001</v>
      </c>
    </row>
    <row r="2" spans="1:5" x14ac:dyDescent="0.2">
      <c r="A2" t="s">
        <v>1003</v>
      </c>
      <c r="B2" t="str">
        <f t="shared" ref="B2:B65" si="0">MID(A2, SEARCH(" ",A2) + 1, SEARCH(" ",A2,SEARCH(" ",A2)+1) - SEARCH(" ",A2) - 1)</f>
        <v>S06001</v>
      </c>
      <c r="C2" t="str">
        <f>MID(Table2[[#This Row],[Column1]],23,5)</f>
        <v>L0064</v>
      </c>
      <c r="D2" t="str">
        <f>MID(Table2[[#This Row],[Column1]],33,8)</f>
        <v>0.5603</v>
      </c>
      <c r="E2" t="str">
        <f>MID(Table2[[#This Row],[Scene]],2,5)</f>
        <v>06001</v>
      </c>
    </row>
    <row r="3" spans="1:5" x14ac:dyDescent="0.2">
      <c r="A3" t="s">
        <v>1005</v>
      </c>
      <c r="B3" t="str">
        <f t="shared" si="0"/>
        <v>S06001</v>
      </c>
      <c r="C3" t="str">
        <f>MID(Table2[[#This Row],[Column1]],23,5)</f>
        <v>L0008</v>
      </c>
      <c r="D3" t="str">
        <f>MID(Table2[[#This Row],[Column1]],33,8)</f>
        <v>0.5557</v>
      </c>
      <c r="E3" t="str">
        <f>MID(Table2[[#This Row],[Scene]],2,5)</f>
        <v>06001</v>
      </c>
    </row>
    <row r="4" spans="1:5" x14ac:dyDescent="0.2">
      <c r="A4" t="s">
        <v>1004</v>
      </c>
      <c r="B4" t="str">
        <f t="shared" si="0"/>
        <v>S06001</v>
      </c>
      <c r="C4" t="str">
        <f>MID(Table2[[#This Row],[Column1]],23,5)</f>
        <v>L0068</v>
      </c>
      <c r="D4" t="str">
        <f>MID(Table2[[#This Row],[Column1]],33,8)</f>
        <v>0.5268</v>
      </c>
      <c r="E4" t="str">
        <f>MID(Table2[[#This Row],[Scene]],2,5)</f>
        <v>06001</v>
      </c>
    </row>
    <row r="5" spans="1:5" x14ac:dyDescent="0.2">
      <c r="A5" t="s">
        <v>1006</v>
      </c>
      <c r="B5" t="str">
        <f t="shared" si="0"/>
        <v>S06002</v>
      </c>
      <c r="C5" t="str">
        <f>MID(Table2[[#This Row],[Column1]],23,5)</f>
        <v>L0044</v>
      </c>
      <c r="D5" t="str">
        <f>MID(Table2[[#This Row],[Column1]],33,8)</f>
        <v>0.6506</v>
      </c>
      <c r="E5" t="str">
        <f>MID(Table2[[#This Row],[Scene]],2,5)</f>
        <v>06002</v>
      </c>
    </row>
    <row r="6" spans="1:5" x14ac:dyDescent="0.2">
      <c r="A6" t="s">
        <v>1007</v>
      </c>
      <c r="B6" t="str">
        <f t="shared" si="0"/>
        <v>S06002</v>
      </c>
      <c r="C6" t="str">
        <f>MID(Table2[[#This Row],[Column1]],23,5)</f>
        <v>L0082</v>
      </c>
      <c r="D6" t="str">
        <f>MID(Table2[[#This Row],[Column1]],33,8)</f>
        <v>0.6902</v>
      </c>
      <c r="E6" t="str">
        <f>MID(Table2[[#This Row],[Scene]],2,5)</f>
        <v>06002</v>
      </c>
    </row>
    <row r="7" spans="1:5" x14ac:dyDescent="0.2">
      <c r="A7" t="s">
        <v>1008</v>
      </c>
      <c r="B7" t="str">
        <f t="shared" si="0"/>
        <v>S06002</v>
      </c>
      <c r="C7" t="str">
        <f>MID(Table2[[#This Row],[Column1]],23,5)</f>
        <v>L0078</v>
      </c>
      <c r="D7" t="str">
        <f>MID(Table2[[#This Row],[Column1]],33,8)</f>
        <v>0.7205</v>
      </c>
      <c r="E7" t="str">
        <f>MID(Table2[[#This Row],[Scene]],2,5)</f>
        <v>06002</v>
      </c>
    </row>
    <row r="8" spans="1:5" x14ac:dyDescent="0.2">
      <c r="A8" t="s">
        <v>1009</v>
      </c>
      <c r="B8" t="str">
        <f t="shared" si="0"/>
        <v>S06003</v>
      </c>
      <c r="C8" t="str">
        <f>MID(Table2[[#This Row],[Column1]],23,5)</f>
        <v>L0066</v>
      </c>
      <c r="D8" t="str">
        <f>MID(Table2[[#This Row],[Column1]],33,8)</f>
        <v>0.7272</v>
      </c>
      <c r="E8" t="str">
        <f>MID(Table2[[#This Row],[Scene]],2,5)</f>
        <v>06003</v>
      </c>
    </row>
    <row r="9" spans="1:5" x14ac:dyDescent="0.2">
      <c r="A9" t="s">
        <v>1010</v>
      </c>
      <c r="B9" t="str">
        <f t="shared" si="0"/>
        <v>S06003</v>
      </c>
      <c r="C9" t="str">
        <f>MID(Table2[[#This Row],[Column1]],23,5)</f>
        <v>L0051</v>
      </c>
      <c r="D9" t="str">
        <f>MID(Table2[[#This Row],[Column1]],33,8)</f>
        <v>0.6078</v>
      </c>
      <c r="E9" t="str">
        <f>MID(Table2[[#This Row],[Scene]],2,5)</f>
        <v>06003</v>
      </c>
    </row>
    <row r="10" spans="1:5" x14ac:dyDescent="0.2">
      <c r="A10" t="s">
        <v>1011</v>
      </c>
      <c r="B10" t="str">
        <f t="shared" si="0"/>
        <v>S06003</v>
      </c>
      <c r="C10" t="str">
        <f>MID(Table2[[#This Row],[Column1]],23,5)</f>
        <v>L0077</v>
      </c>
      <c r="D10" t="str">
        <f>MID(Table2[[#This Row],[Column1]],33,8)</f>
        <v>0.6941</v>
      </c>
      <c r="E10" t="str">
        <f>MID(Table2[[#This Row],[Scene]],2,5)</f>
        <v>06003</v>
      </c>
    </row>
    <row r="11" spans="1:5" x14ac:dyDescent="0.2">
      <c r="A11" t="s">
        <v>1012</v>
      </c>
      <c r="B11" t="str">
        <f t="shared" si="0"/>
        <v>S06004</v>
      </c>
      <c r="C11" t="str">
        <f>MID(Table2[[#This Row],[Column1]],23,5)</f>
        <v>L0059</v>
      </c>
      <c r="D11" t="str">
        <f>MID(Table2[[#This Row],[Column1]],33,8)</f>
        <v>0.5288</v>
      </c>
      <c r="E11" t="str">
        <f>MID(Table2[[#This Row],[Scene]],2,5)</f>
        <v>06004</v>
      </c>
    </row>
    <row r="12" spans="1:5" x14ac:dyDescent="0.2">
      <c r="A12" t="s">
        <v>1013</v>
      </c>
      <c r="B12" t="str">
        <f t="shared" si="0"/>
        <v>S06004</v>
      </c>
      <c r="C12" t="str">
        <f>MID(Table2[[#This Row],[Column1]],23,5)</f>
        <v>L0092</v>
      </c>
      <c r="D12" t="str">
        <f>MID(Table2[[#This Row],[Column1]],33,8)</f>
        <v>0.5044</v>
      </c>
      <c r="E12" t="str">
        <f>MID(Table2[[#This Row],[Scene]],2,5)</f>
        <v>06004</v>
      </c>
    </row>
    <row r="13" spans="1:5" x14ac:dyDescent="0.2">
      <c r="A13" t="s">
        <v>1014</v>
      </c>
      <c r="B13" t="str">
        <f t="shared" si="0"/>
        <v>S06004</v>
      </c>
      <c r="C13" t="str">
        <f>MID(Table2[[#This Row],[Column1]],23,5)</f>
        <v>L0036</v>
      </c>
      <c r="D13" t="str">
        <f>MID(Table2[[#This Row],[Column1]],33,8)</f>
        <v>0.5433</v>
      </c>
      <c r="E13" t="str">
        <f>MID(Table2[[#This Row],[Scene]],2,5)</f>
        <v>06004</v>
      </c>
    </row>
    <row r="14" spans="1:5" x14ac:dyDescent="0.2">
      <c r="A14" t="s">
        <v>1015</v>
      </c>
      <c r="B14" t="str">
        <f t="shared" si="0"/>
        <v>S06005</v>
      </c>
      <c r="C14" t="str">
        <f>MID(Table2[[#This Row],[Column1]],23,5)</f>
        <v>L0081</v>
      </c>
      <c r="D14" t="str">
        <f>MID(Table2[[#This Row],[Column1]],33,8)</f>
        <v>0.52</v>
      </c>
      <c r="E14" t="str">
        <f>MID(Table2[[#This Row],[Scene]],2,5)</f>
        <v>06005</v>
      </c>
    </row>
    <row r="15" spans="1:5" x14ac:dyDescent="0.2">
      <c r="A15" t="s">
        <v>1016</v>
      </c>
      <c r="B15" t="str">
        <f t="shared" si="0"/>
        <v>S06005</v>
      </c>
      <c r="C15" t="str">
        <f>MID(Table2[[#This Row],[Column1]],23,5)</f>
        <v>L0023</v>
      </c>
      <c r="D15" t="str">
        <f>MID(Table2[[#This Row],[Column1]],33,8)</f>
        <v>0.5301</v>
      </c>
      <c r="E15" t="str">
        <f>MID(Table2[[#This Row],[Scene]],2,5)</f>
        <v>06005</v>
      </c>
    </row>
    <row r="16" spans="1:5" x14ac:dyDescent="0.2">
      <c r="A16" t="s">
        <v>1017</v>
      </c>
      <c r="B16" t="str">
        <f t="shared" si="0"/>
        <v>S06005</v>
      </c>
      <c r="C16" t="str">
        <f>MID(Table2[[#This Row],[Column1]],23,5)</f>
        <v>L0048</v>
      </c>
      <c r="D16" t="str">
        <f>MID(Table2[[#This Row],[Column1]],33,8)</f>
        <v>0.6399</v>
      </c>
      <c r="E16" t="str">
        <f>MID(Table2[[#This Row],[Scene]],2,5)</f>
        <v>06005</v>
      </c>
    </row>
    <row r="17" spans="1:5" x14ac:dyDescent="0.2">
      <c r="A17" t="s">
        <v>1018</v>
      </c>
      <c r="B17" t="str">
        <f t="shared" si="0"/>
        <v>S06006</v>
      </c>
      <c r="C17" t="str">
        <f>MID(Table2[[#This Row],[Column1]],23,5)</f>
        <v>L0023</v>
      </c>
      <c r="D17" t="str">
        <f>MID(Table2[[#This Row],[Column1]],33,8)</f>
        <v>0.4268</v>
      </c>
      <c r="E17" t="str">
        <f>MID(Table2[[#This Row],[Scene]],2,5)</f>
        <v>06006</v>
      </c>
    </row>
    <row r="18" spans="1:5" x14ac:dyDescent="0.2">
      <c r="A18" t="s">
        <v>1019</v>
      </c>
      <c r="B18" t="str">
        <f t="shared" si="0"/>
        <v>S06006</v>
      </c>
      <c r="C18" t="str">
        <f>MID(Table2[[#This Row],[Column1]],23,5)</f>
        <v>L0015</v>
      </c>
      <c r="D18" t="str">
        <f>MID(Table2[[#This Row],[Column1]],33,8)</f>
        <v>0.4404</v>
      </c>
      <c r="E18" t="str">
        <f>MID(Table2[[#This Row],[Scene]],2,5)</f>
        <v>06006</v>
      </c>
    </row>
    <row r="19" spans="1:5" x14ac:dyDescent="0.2">
      <c r="A19" t="s">
        <v>1020</v>
      </c>
      <c r="B19" t="str">
        <f t="shared" si="0"/>
        <v>S06006</v>
      </c>
      <c r="C19" t="str">
        <f>MID(Table2[[#This Row],[Column1]],23,5)</f>
        <v>L0097</v>
      </c>
      <c r="D19" t="str">
        <f>MID(Table2[[#This Row],[Column1]],33,8)</f>
        <v>0.3914</v>
      </c>
      <c r="E19" t="str">
        <f>MID(Table2[[#This Row],[Scene]],2,5)</f>
        <v>06006</v>
      </c>
    </row>
    <row r="20" spans="1:5" x14ac:dyDescent="0.2">
      <c r="A20" t="s">
        <v>1021</v>
      </c>
      <c r="B20" t="str">
        <f t="shared" si="0"/>
        <v>S06007</v>
      </c>
      <c r="C20" t="str">
        <f>MID(Table2[[#This Row],[Column1]],23,5)</f>
        <v>L0042</v>
      </c>
      <c r="D20" t="str">
        <f>MID(Table2[[#This Row],[Column1]],33,8)</f>
        <v>0.6723</v>
      </c>
      <c r="E20" t="str">
        <f>MID(Table2[[#This Row],[Scene]],2,5)</f>
        <v>06007</v>
      </c>
    </row>
    <row r="21" spans="1:5" x14ac:dyDescent="0.2">
      <c r="A21" t="s">
        <v>1022</v>
      </c>
      <c r="B21" t="str">
        <f t="shared" si="0"/>
        <v>S06007</v>
      </c>
      <c r="C21" t="str">
        <f>MID(Table2[[#This Row],[Column1]],23,5)</f>
        <v>L0085</v>
      </c>
      <c r="D21" t="str">
        <f>MID(Table2[[#This Row],[Column1]],33,8)</f>
        <v>0.6155</v>
      </c>
      <c r="E21" t="str">
        <f>MID(Table2[[#This Row],[Scene]],2,5)</f>
        <v>06007</v>
      </c>
    </row>
    <row r="22" spans="1:5" x14ac:dyDescent="0.2">
      <c r="A22" t="s">
        <v>1023</v>
      </c>
      <c r="B22" t="str">
        <f t="shared" si="0"/>
        <v>S06007</v>
      </c>
      <c r="C22" t="str">
        <f>MID(Table2[[#This Row],[Column1]],23,5)</f>
        <v>L0095</v>
      </c>
      <c r="D22" t="str">
        <f>MID(Table2[[#This Row],[Column1]],33,8)</f>
        <v>0.6105</v>
      </c>
      <c r="E22" t="str">
        <f>MID(Table2[[#This Row],[Scene]],2,5)</f>
        <v>06007</v>
      </c>
    </row>
    <row r="23" spans="1:5" x14ac:dyDescent="0.2">
      <c r="A23" t="s">
        <v>1024</v>
      </c>
      <c r="B23" t="str">
        <f t="shared" si="0"/>
        <v>S06008</v>
      </c>
      <c r="C23" t="str">
        <f>MID(Table2[[#This Row],[Column1]],23,5)</f>
        <v>L0024</v>
      </c>
      <c r="D23" t="str">
        <f>MID(Table2[[#This Row],[Column1]],33,8)</f>
        <v>0.3691</v>
      </c>
      <c r="E23" t="str">
        <f>MID(Table2[[#This Row],[Scene]],2,5)</f>
        <v>06008</v>
      </c>
    </row>
    <row r="24" spans="1:5" x14ac:dyDescent="0.2">
      <c r="A24" t="s">
        <v>1025</v>
      </c>
      <c r="B24" t="str">
        <f t="shared" si="0"/>
        <v>S06008</v>
      </c>
      <c r="C24" t="str">
        <f>MID(Table2[[#This Row],[Column1]],23,5)</f>
        <v>L0053</v>
      </c>
      <c r="D24" t="str">
        <f>MID(Table2[[#This Row],[Column1]],33,8)</f>
        <v>0.3827</v>
      </c>
      <c r="E24" t="str">
        <f>MID(Table2[[#This Row],[Scene]],2,5)</f>
        <v>06008</v>
      </c>
    </row>
    <row r="25" spans="1:5" x14ac:dyDescent="0.2">
      <c r="A25" t="s">
        <v>1026</v>
      </c>
      <c r="B25" t="str">
        <f t="shared" si="0"/>
        <v>S06008</v>
      </c>
      <c r="C25" t="str">
        <f>MID(Table2[[#This Row],[Column1]],23,5)</f>
        <v>L0015</v>
      </c>
      <c r="D25" t="str">
        <f>MID(Table2[[#This Row],[Column1]],33,8)</f>
        <v>0.3717</v>
      </c>
      <c r="E25" t="str">
        <f>MID(Table2[[#This Row],[Scene]],2,5)</f>
        <v>06008</v>
      </c>
    </row>
    <row r="26" spans="1:5" x14ac:dyDescent="0.2">
      <c r="A26" t="s">
        <v>1027</v>
      </c>
      <c r="B26" t="str">
        <f t="shared" si="0"/>
        <v>S06009</v>
      </c>
      <c r="C26" t="str">
        <f>MID(Table2[[#This Row],[Column1]],23,5)</f>
        <v>L0012</v>
      </c>
      <c r="D26" t="str">
        <f>MID(Table2[[#This Row],[Column1]],33,8)</f>
        <v>0.6432</v>
      </c>
      <c r="E26" t="str">
        <f>MID(Table2[[#This Row],[Scene]],2,5)</f>
        <v>06009</v>
      </c>
    </row>
    <row r="27" spans="1:5" x14ac:dyDescent="0.2">
      <c r="A27" t="s">
        <v>1028</v>
      </c>
      <c r="B27" t="str">
        <f t="shared" si="0"/>
        <v>S06009</v>
      </c>
      <c r="C27" t="str">
        <f>MID(Table2[[#This Row],[Column1]],23,5)</f>
        <v>L0056</v>
      </c>
      <c r="D27" t="str">
        <f>MID(Table2[[#This Row],[Column1]],33,8)</f>
        <v>0.5995</v>
      </c>
      <c r="E27" t="str">
        <f>MID(Table2[[#This Row],[Scene]],2,5)</f>
        <v>06009</v>
      </c>
    </row>
    <row r="28" spans="1:5" x14ac:dyDescent="0.2">
      <c r="A28" t="s">
        <v>1029</v>
      </c>
      <c r="B28" t="str">
        <f t="shared" si="0"/>
        <v>S06009</v>
      </c>
      <c r="C28" t="str">
        <f>MID(Table2[[#This Row],[Column1]],23,5)</f>
        <v>L0076</v>
      </c>
      <c r="D28" t="str">
        <f>MID(Table2[[#This Row],[Column1]],33,8)</f>
        <v>0.6523</v>
      </c>
      <c r="E28" t="str">
        <f>MID(Table2[[#This Row],[Scene]],2,5)</f>
        <v>06009</v>
      </c>
    </row>
    <row r="29" spans="1:5" x14ac:dyDescent="0.2">
      <c r="A29" t="s">
        <v>1030</v>
      </c>
      <c r="B29" t="str">
        <f t="shared" si="0"/>
        <v>S06010</v>
      </c>
      <c r="C29" t="str">
        <f>MID(Table2[[#This Row],[Column1]],23,5)</f>
        <v>L0089</v>
      </c>
      <c r="D29" t="str">
        <f>MID(Table2[[#This Row],[Column1]],33,8)</f>
        <v>0.603</v>
      </c>
      <c r="E29" t="str">
        <f>MID(Table2[[#This Row],[Scene]],2,5)</f>
        <v>06010</v>
      </c>
    </row>
    <row r="30" spans="1:5" x14ac:dyDescent="0.2">
      <c r="A30" t="s">
        <v>1031</v>
      </c>
      <c r="B30" t="str">
        <f t="shared" si="0"/>
        <v>S06010</v>
      </c>
      <c r="C30" t="str">
        <f>MID(Table2[[#This Row],[Column1]],23,5)</f>
        <v>L0015</v>
      </c>
      <c r="D30" t="str">
        <f>MID(Table2[[#This Row],[Column1]],33,8)</f>
        <v>0.6316</v>
      </c>
      <c r="E30" t="str">
        <f>MID(Table2[[#This Row],[Scene]],2,5)</f>
        <v>06010</v>
      </c>
    </row>
    <row r="31" spans="1:5" x14ac:dyDescent="0.2">
      <c r="A31" t="s">
        <v>1032</v>
      </c>
      <c r="B31" t="str">
        <f t="shared" si="0"/>
        <v>S06010</v>
      </c>
      <c r="C31" t="str">
        <f>MID(Table2[[#This Row],[Column1]],23,5)</f>
        <v>L0059</v>
      </c>
      <c r="D31" t="str">
        <f>MID(Table2[[#This Row],[Column1]],33,8)</f>
        <v>0.6395</v>
      </c>
      <c r="E31" t="str">
        <f>MID(Table2[[#This Row],[Scene]],2,5)</f>
        <v>06010</v>
      </c>
    </row>
    <row r="32" spans="1:5" x14ac:dyDescent="0.2">
      <c r="A32" t="s">
        <v>1033</v>
      </c>
      <c r="B32" t="str">
        <f t="shared" si="0"/>
        <v>S06011</v>
      </c>
      <c r="C32" t="str">
        <f>MID(Table2[[#This Row],[Column1]],23,5)</f>
        <v>L0070</v>
      </c>
      <c r="D32" t="str">
        <f>MID(Table2[[#This Row],[Column1]],33,8)</f>
        <v>0.609</v>
      </c>
      <c r="E32" t="str">
        <f>MID(Table2[[#This Row],[Scene]],2,5)</f>
        <v>06011</v>
      </c>
    </row>
    <row r="33" spans="1:5" x14ac:dyDescent="0.2">
      <c r="A33" t="s">
        <v>1034</v>
      </c>
      <c r="B33" t="str">
        <f t="shared" si="0"/>
        <v>S06011</v>
      </c>
      <c r="C33" t="str">
        <f>MID(Table2[[#This Row],[Column1]],23,5)</f>
        <v>L0054</v>
      </c>
      <c r="D33" t="str">
        <f>MID(Table2[[#This Row],[Column1]],33,8)</f>
        <v>0.6019</v>
      </c>
      <c r="E33" t="str">
        <f>MID(Table2[[#This Row],[Scene]],2,5)</f>
        <v>06011</v>
      </c>
    </row>
    <row r="34" spans="1:5" x14ac:dyDescent="0.2">
      <c r="A34" t="s">
        <v>1035</v>
      </c>
      <c r="B34" t="str">
        <f t="shared" si="0"/>
        <v>S06011</v>
      </c>
      <c r="C34" t="str">
        <f>MID(Table2[[#This Row],[Column1]],23,5)</f>
        <v>L0096</v>
      </c>
      <c r="D34" t="str">
        <f>MID(Table2[[#This Row],[Column1]],33,8)</f>
        <v>0.5949</v>
      </c>
      <c r="E34" t="str">
        <f>MID(Table2[[#This Row],[Scene]],2,5)</f>
        <v>06011</v>
      </c>
    </row>
    <row r="35" spans="1:5" x14ac:dyDescent="0.2">
      <c r="A35" t="s">
        <v>1036</v>
      </c>
      <c r="B35" t="str">
        <f t="shared" si="0"/>
        <v>S06012</v>
      </c>
      <c r="C35" t="str">
        <f>MID(Table2[[#This Row],[Column1]],23,5)</f>
        <v>L0099</v>
      </c>
      <c r="D35" t="str">
        <f>MID(Table2[[#This Row],[Column1]],33,8)</f>
        <v>0.6678</v>
      </c>
      <c r="E35" t="str">
        <f>MID(Table2[[#This Row],[Scene]],2,5)</f>
        <v>06012</v>
      </c>
    </row>
    <row r="36" spans="1:5" x14ac:dyDescent="0.2">
      <c r="A36" t="s">
        <v>1037</v>
      </c>
      <c r="B36" t="str">
        <f t="shared" si="0"/>
        <v>S06012</v>
      </c>
      <c r="C36" t="str">
        <f>MID(Table2[[#This Row],[Column1]],23,5)</f>
        <v>L0035</v>
      </c>
      <c r="D36" t="str">
        <f>MID(Table2[[#This Row],[Column1]],33,8)</f>
        <v>0.656</v>
      </c>
      <c r="E36" t="str">
        <f>MID(Table2[[#This Row],[Scene]],2,5)</f>
        <v>06012</v>
      </c>
    </row>
    <row r="37" spans="1:5" x14ac:dyDescent="0.2">
      <c r="A37" t="s">
        <v>1038</v>
      </c>
      <c r="B37" t="str">
        <f t="shared" si="0"/>
        <v>S06012</v>
      </c>
      <c r="C37" t="str">
        <f>MID(Table2[[#This Row],[Column1]],23,5)</f>
        <v>L0088</v>
      </c>
      <c r="D37" t="str">
        <f>MID(Table2[[#This Row],[Column1]],33,8)</f>
        <v>0.6583</v>
      </c>
      <c r="E37" t="str">
        <f>MID(Table2[[#This Row],[Scene]],2,5)</f>
        <v>06012</v>
      </c>
    </row>
    <row r="38" spans="1:5" x14ac:dyDescent="0.2">
      <c r="A38" t="s">
        <v>5522</v>
      </c>
      <c r="B38" t="str">
        <f t="shared" si="0"/>
        <v>S06013</v>
      </c>
      <c r="C38" t="str">
        <f>MID(Table2[[#This Row],[Column1]],23,5)</f>
        <v>L0077</v>
      </c>
      <c r="D38" t="str">
        <f>MID(Table2[[#This Row],[Column1]],33,8)</f>
        <v>0.4785</v>
      </c>
      <c r="E38" t="str">
        <f>MID(Table2[[#This Row],[Scene]],2,5)</f>
        <v>06013</v>
      </c>
    </row>
    <row r="39" spans="1:5" x14ac:dyDescent="0.2">
      <c r="A39" t="s">
        <v>5523</v>
      </c>
      <c r="B39" t="str">
        <f t="shared" si="0"/>
        <v>S06013</v>
      </c>
      <c r="C39" t="str">
        <f>MID(Table2[[#This Row],[Column1]],23,5)</f>
        <v>L0071</v>
      </c>
      <c r="D39" t="str">
        <f>MID(Table2[[#This Row],[Column1]],33,8)</f>
        <v>0.4813</v>
      </c>
      <c r="E39" t="str">
        <f>MID(Table2[[#This Row],[Scene]],2,5)</f>
        <v>06013</v>
      </c>
    </row>
    <row r="40" spans="1:5" x14ac:dyDescent="0.2">
      <c r="A40" t="s">
        <v>5524</v>
      </c>
      <c r="B40" t="str">
        <f t="shared" si="0"/>
        <v>S06013</v>
      </c>
      <c r="C40" t="str">
        <f>MID(Table2[[#This Row],[Column1]],23,5)</f>
        <v>L0083</v>
      </c>
      <c r="D40" t="str">
        <f>MID(Table2[[#This Row],[Column1]],33,8)</f>
        <v>0.5079</v>
      </c>
      <c r="E40" t="str">
        <f>MID(Table2[[#This Row],[Scene]],2,5)</f>
        <v>06013</v>
      </c>
    </row>
    <row r="41" spans="1:5" x14ac:dyDescent="0.2">
      <c r="A41" t="s">
        <v>5525</v>
      </c>
      <c r="B41" t="str">
        <f t="shared" si="0"/>
        <v>S06014</v>
      </c>
      <c r="C41" t="str">
        <f>MID(Table2[[#This Row],[Column1]],23,5)</f>
        <v>L0044</v>
      </c>
      <c r="D41" t="str">
        <f>MID(Table2[[#This Row],[Column1]],33,8)</f>
        <v>0.5727</v>
      </c>
      <c r="E41" t="str">
        <f>MID(Table2[[#This Row],[Scene]],2,5)</f>
        <v>06014</v>
      </c>
    </row>
    <row r="42" spans="1:5" x14ac:dyDescent="0.2">
      <c r="A42" t="s">
        <v>5526</v>
      </c>
      <c r="B42" t="str">
        <f t="shared" si="0"/>
        <v>S06014</v>
      </c>
      <c r="C42" t="str">
        <f>MID(Table2[[#This Row],[Column1]],23,5)</f>
        <v>L0010</v>
      </c>
      <c r="D42" t="str">
        <f>MID(Table2[[#This Row],[Column1]],33,8)</f>
        <v>0.577</v>
      </c>
      <c r="E42" t="str">
        <f>MID(Table2[[#This Row],[Scene]],2,5)</f>
        <v>06014</v>
      </c>
    </row>
    <row r="43" spans="1:5" x14ac:dyDescent="0.2">
      <c r="A43" t="s">
        <v>5527</v>
      </c>
      <c r="B43" t="str">
        <f t="shared" si="0"/>
        <v>S06014</v>
      </c>
      <c r="C43" t="str">
        <f>MID(Table2[[#This Row],[Column1]],23,5)</f>
        <v>L0088</v>
      </c>
      <c r="D43" t="str">
        <f>MID(Table2[[#This Row],[Column1]],33,8)</f>
        <v>0.5982</v>
      </c>
      <c r="E43" t="str">
        <f>MID(Table2[[#This Row],[Scene]],2,5)</f>
        <v>06014</v>
      </c>
    </row>
    <row r="44" spans="1:5" x14ac:dyDescent="0.2">
      <c r="A44" t="s">
        <v>5528</v>
      </c>
      <c r="B44" t="str">
        <f t="shared" si="0"/>
        <v>S06015</v>
      </c>
      <c r="C44" t="str">
        <f>MID(Table2[[#This Row],[Column1]],23,5)</f>
        <v>L0002</v>
      </c>
      <c r="D44" t="str">
        <f>MID(Table2[[#This Row],[Column1]],33,8)</f>
        <v>0.4653</v>
      </c>
      <c r="E44" t="str">
        <f>MID(Table2[[#This Row],[Scene]],2,5)</f>
        <v>06015</v>
      </c>
    </row>
    <row r="45" spans="1:5" x14ac:dyDescent="0.2">
      <c r="A45" t="s">
        <v>5529</v>
      </c>
      <c r="B45" t="str">
        <f t="shared" si="0"/>
        <v>S06015</v>
      </c>
      <c r="C45" t="str">
        <f>MID(Table2[[#This Row],[Column1]],23,5)</f>
        <v>L0014</v>
      </c>
      <c r="D45" t="str">
        <f>MID(Table2[[#This Row],[Column1]],33,8)</f>
        <v>0.4086</v>
      </c>
      <c r="E45" t="str">
        <f>MID(Table2[[#This Row],[Scene]],2,5)</f>
        <v>06015</v>
      </c>
    </row>
    <row r="46" spans="1:5" x14ac:dyDescent="0.2">
      <c r="A46" t="s">
        <v>5530</v>
      </c>
      <c r="B46" t="str">
        <f t="shared" si="0"/>
        <v>S06015</v>
      </c>
      <c r="C46" t="str">
        <f>MID(Table2[[#This Row],[Column1]],23,5)</f>
        <v>L0066</v>
      </c>
      <c r="D46" t="str">
        <f>MID(Table2[[#This Row],[Column1]],33,8)</f>
        <v>0.5481</v>
      </c>
      <c r="E46" t="str">
        <f>MID(Table2[[#This Row],[Scene]],2,5)</f>
        <v>06015</v>
      </c>
    </row>
    <row r="47" spans="1:5" x14ac:dyDescent="0.2">
      <c r="A47" t="s">
        <v>5531</v>
      </c>
      <c r="B47" t="str">
        <f t="shared" si="0"/>
        <v>S06016</v>
      </c>
      <c r="C47" t="str">
        <f>MID(Table2[[#This Row],[Column1]],23,5)</f>
        <v>L0098</v>
      </c>
      <c r="D47" t="str">
        <f>MID(Table2[[#This Row],[Column1]],33,8)</f>
        <v>0.5881</v>
      </c>
      <c r="E47" t="str">
        <f>MID(Table2[[#This Row],[Scene]],2,5)</f>
        <v>06016</v>
      </c>
    </row>
    <row r="48" spans="1:5" x14ac:dyDescent="0.2">
      <c r="A48" t="s">
        <v>5532</v>
      </c>
      <c r="B48" t="str">
        <f t="shared" si="0"/>
        <v>S06016</v>
      </c>
      <c r="C48" t="str">
        <f>MID(Table2[[#This Row],[Column1]],23,5)</f>
        <v>L0001</v>
      </c>
      <c r="D48" t="str">
        <f>MID(Table2[[#This Row],[Column1]],33,8)</f>
        <v>0.5771</v>
      </c>
      <c r="E48" t="str">
        <f>MID(Table2[[#This Row],[Scene]],2,5)</f>
        <v>06016</v>
      </c>
    </row>
    <row r="49" spans="1:5" x14ac:dyDescent="0.2">
      <c r="A49" t="s">
        <v>5533</v>
      </c>
      <c r="B49" t="str">
        <f t="shared" si="0"/>
        <v>S06016</v>
      </c>
      <c r="C49" t="str">
        <f>MID(Table2[[#This Row],[Column1]],23,5)</f>
        <v>L0096</v>
      </c>
      <c r="D49" t="str">
        <f>MID(Table2[[#This Row],[Column1]],33,8)</f>
        <v>0.5337</v>
      </c>
      <c r="E49" t="str">
        <f>MID(Table2[[#This Row],[Scene]],2,5)</f>
        <v>06016</v>
      </c>
    </row>
    <row r="50" spans="1:5" x14ac:dyDescent="0.2">
      <c r="A50" t="s">
        <v>5534</v>
      </c>
      <c r="B50" t="str">
        <f t="shared" si="0"/>
        <v>S06017</v>
      </c>
      <c r="C50" t="str">
        <f>MID(Table2[[#This Row],[Column1]],23,5)</f>
        <v>L0080</v>
      </c>
      <c r="D50" t="str">
        <f>MID(Table2[[#This Row],[Column1]],33,8)</f>
        <v>0.6627</v>
      </c>
      <c r="E50" t="str">
        <f>MID(Table2[[#This Row],[Scene]],2,5)</f>
        <v>06017</v>
      </c>
    </row>
    <row r="51" spans="1:5" x14ac:dyDescent="0.2">
      <c r="A51" t="s">
        <v>5535</v>
      </c>
      <c r="B51" t="str">
        <f t="shared" si="0"/>
        <v>S06017</v>
      </c>
      <c r="C51" t="str">
        <f>MID(Table2[[#This Row],[Column1]],23,5)</f>
        <v>L0056</v>
      </c>
      <c r="D51" t="str">
        <f>MID(Table2[[#This Row],[Column1]],33,8)</f>
        <v>0.631</v>
      </c>
      <c r="E51" t="str">
        <f>MID(Table2[[#This Row],[Scene]],2,5)</f>
        <v>06017</v>
      </c>
    </row>
    <row r="52" spans="1:5" x14ac:dyDescent="0.2">
      <c r="A52" t="s">
        <v>5536</v>
      </c>
      <c r="B52" t="str">
        <f t="shared" si="0"/>
        <v>S06017</v>
      </c>
      <c r="C52" t="str">
        <f>MID(Table2[[#This Row],[Column1]],23,5)</f>
        <v>L0041</v>
      </c>
      <c r="D52" t="str">
        <f>MID(Table2[[#This Row],[Column1]],33,8)</f>
        <v>0.6645</v>
      </c>
      <c r="E52" t="str">
        <f>MID(Table2[[#This Row],[Scene]],2,5)</f>
        <v>06017</v>
      </c>
    </row>
    <row r="53" spans="1:5" x14ac:dyDescent="0.2">
      <c r="A53" t="s">
        <v>5537</v>
      </c>
      <c r="B53" t="str">
        <f t="shared" si="0"/>
        <v>S06018</v>
      </c>
      <c r="C53" t="str">
        <f>MID(Table2[[#This Row],[Column1]],23,5)</f>
        <v>L0055</v>
      </c>
      <c r="D53" t="str">
        <f>MID(Table2[[#This Row],[Column1]],33,8)</f>
        <v>0.5952</v>
      </c>
      <c r="E53" t="str">
        <f>MID(Table2[[#This Row],[Scene]],2,5)</f>
        <v>06018</v>
      </c>
    </row>
    <row r="54" spans="1:5" x14ac:dyDescent="0.2">
      <c r="A54" t="s">
        <v>5538</v>
      </c>
      <c r="B54" t="str">
        <f t="shared" si="0"/>
        <v>S06018</v>
      </c>
      <c r="C54" t="str">
        <f>MID(Table2[[#This Row],[Column1]],23,5)</f>
        <v>L0011</v>
      </c>
      <c r="D54" t="str">
        <f>MID(Table2[[#This Row],[Column1]],33,8)</f>
        <v>0.5417</v>
      </c>
      <c r="E54" t="str">
        <f>MID(Table2[[#This Row],[Scene]],2,5)</f>
        <v>06018</v>
      </c>
    </row>
    <row r="55" spans="1:5" x14ac:dyDescent="0.2">
      <c r="A55" t="s">
        <v>5539</v>
      </c>
      <c r="B55" t="str">
        <f t="shared" si="0"/>
        <v>S06018</v>
      </c>
      <c r="C55" t="str">
        <f>MID(Table2[[#This Row],[Column1]],23,5)</f>
        <v>L0032</v>
      </c>
      <c r="D55" t="str">
        <f>MID(Table2[[#This Row],[Column1]],33,8)</f>
        <v>0.5819</v>
      </c>
      <c r="E55" t="str">
        <f>MID(Table2[[#This Row],[Scene]],2,5)</f>
        <v>06018</v>
      </c>
    </row>
    <row r="56" spans="1:5" x14ac:dyDescent="0.2">
      <c r="A56" t="s">
        <v>5540</v>
      </c>
      <c r="B56" t="str">
        <f t="shared" si="0"/>
        <v>S06019</v>
      </c>
      <c r="C56" t="str">
        <f>MID(Table2[[#This Row],[Column1]],23,5)</f>
        <v>L0090</v>
      </c>
      <c r="D56" t="str">
        <f>MID(Table2[[#This Row],[Column1]],33,8)</f>
        <v>0.6198</v>
      </c>
      <c r="E56" t="str">
        <f>MID(Table2[[#This Row],[Scene]],2,5)</f>
        <v>06019</v>
      </c>
    </row>
    <row r="57" spans="1:5" x14ac:dyDescent="0.2">
      <c r="A57" t="s">
        <v>5541</v>
      </c>
      <c r="B57" t="str">
        <f t="shared" si="0"/>
        <v>S06019</v>
      </c>
      <c r="C57" t="str">
        <f>MID(Table2[[#This Row],[Column1]],23,5)</f>
        <v>L0038</v>
      </c>
      <c r="D57" t="str">
        <f>MID(Table2[[#This Row],[Column1]],33,8)</f>
        <v>0.6234</v>
      </c>
      <c r="E57" t="str">
        <f>MID(Table2[[#This Row],[Scene]],2,5)</f>
        <v>06019</v>
      </c>
    </row>
    <row r="58" spans="1:5" x14ac:dyDescent="0.2">
      <c r="A58" t="s">
        <v>5542</v>
      </c>
      <c r="B58" t="str">
        <f t="shared" si="0"/>
        <v>S06019</v>
      </c>
      <c r="C58" t="str">
        <f>MID(Table2[[#This Row],[Column1]],23,5)</f>
        <v>L0040</v>
      </c>
      <c r="D58" t="str">
        <f>MID(Table2[[#This Row],[Column1]],33,8)</f>
        <v>0.6178</v>
      </c>
      <c r="E58" t="str">
        <f>MID(Table2[[#This Row],[Scene]],2,5)</f>
        <v>06019</v>
      </c>
    </row>
    <row r="59" spans="1:5" x14ac:dyDescent="0.2">
      <c r="A59" t="s">
        <v>5543</v>
      </c>
      <c r="B59" t="str">
        <f t="shared" si="0"/>
        <v>S06020</v>
      </c>
      <c r="C59" t="str">
        <f>MID(Table2[[#This Row],[Column1]],23,5)</f>
        <v>L0024</v>
      </c>
      <c r="D59" t="str">
        <f>MID(Table2[[#This Row],[Column1]],33,8)</f>
        <v>0.6387</v>
      </c>
      <c r="E59" t="str">
        <f>MID(Table2[[#This Row],[Scene]],2,5)</f>
        <v>06020</v>
      </c>
    </row>
    <row r="60" spans="1:5" x14ac:dyDescent="0.2">
      <c r="A60" t="s">
        <v>5544</v>
      </c>
      <c r="B60" t="str">
        <f t="shared" si="0"/>
        <v>S06020</v>
      </c>
      <c r="C60" t="str">
        <f>MID(Table2[[#This Row],[Column1]],23,5)</f>
        <v>L0086</v>
      </c>
      <c r="D60" t="str">
        <f>MID(Table2[[#This Row],[Column1]],33,8)</f>
        <v>0.5762</v>
      </c>
      <c r="E60" t="str">
        <f>MID(Table2[[#This Row],[Scene]],2,5)</f>
        <v>06020</v>
      </c>
    </row>
    <row r="61" spans="1:5" x14ac:dyDescent="0.2">
      <c r="A61" t="s">
        <v>5545</v>
      </c>
      <c r="B61" t="str">
        <f t="shared" si="0"/>
        <v>S06020</v>
      </c>
      <c r="C61" t="str">
        <f>MID(Table2[[#This Row],[Column1]],23,5)</f>
        <v>L0072</v>
      </c>
      <c r="D61" t="str">
        <f>MID(Table2[[#This Row],[Column1]],33,8)</f>
        <v>0.4697</v>
      </c>
      <c r="E61" t="str">
        <f>MID(Table2[[#This Row],[Scene]],2,5)</f>
        <v>06020</v>
      </c>
    </row>
    <row r="62" spans="1:5" x14ac:dyDescent="0.2">
      <c r="A62" t="s">
        <v>5546</v>
      </c>
      <c r="B62" t="str">
        <f t="shared" si="0"/>
        <v>S06021</v>
      </c>
      <c r="C62" t="str">
        <f>MID(Table2[[#This Row],[Column1]],23,5)</f>
        <v>L0014</v>
      </c>
      <c r="D62" t="str">
        <f>MID(Table2[[#This Row],[Column1]],33,8)</f>
        <v>0.5267</v>
      </c>
      <c r="E62" t="str">
        <f>MID(Table2[[#This Row],[Scene]],2,5)</f>
        <v>06021</v>
      </c>
    </row>
    <row r="63" spans="1:5" x14ac:dyDescent="0.2">
      <c r="A63" t="s">
        <v>5547</v>
      </c>
      <c r="B63" t="str">
        <f t="shared" si="0"/>
        <v>S06021</v>
      </c>
      <c r="C63" t="str">
        <f>MID(Table2[[#This Row],[Column1]],23,5)</f>
        <v>L0013</v>
      </c>
      <c r="D63" t="str">
        <f>MID(Table2[[#This Row],[Column1]],33,8)</f>
        <v>0.615</v>
      </c>
      <c r="E63" t="str">
        <f>MID(Table2[[#This Row],[Scene]],2,5)</f>
        <v>06021</v>
      </c>
    </row>
    <row r="64" spans="1:5" x14ac:dyDescent="0.2">
      <c r="A64" t="s">
        <v>5548</v>
      </c>
      <c r="B64" t="str">
        <f t="shared" si="0"/>
        <v>S06021</v>
      </c>
      <c r="C64" t="str">
        <f>MID(Table2[[#This Row],[Column1]],23,5)</f>
        <v>L0054</v>
      </c>
      <c r="D64" t="str">
        <f>MID(Table2[[#This Row],[Column1]],33,8)</f>
        <v>0.605</v>
      </c>
      <c r="E64" t="str">
        <f>MID(Table2[[#This Row],[Scene]],2,5)</f>
        <v>06021</v>
      </c>
    </row>
    <row r="65" spans="1:5" x14ac:dyDescent="0.2">
      <c r="A65" t="s">
        <v>5549</v>
      </c>
      <c r="B65" t="str">
        <f t="shared" si="0"/>
        <v>S06022</v>
      </c>
      <c r="C65" t="str">
        <f>MID(Table2[[#This Row],[Column1]],23,5)</f>
        <v>L0082</v>
      </c>
      <c r="D65" t="str">
        <f>MID(Table2[[#This Row],[Column1]],33,8)</f>
        <v>0.6228</v>
      </c>
      <c r="E65" t="str">
        <f>MID(Table2[[#This Row],[Scene]],2,5)</f>
        <v>06022</v>
      </c>
    </row>
    <row r="66" spans="1:5" x14ac:dyDescent="0.2">
      <c r="A66" t="s">
        <v>5550</v>
      </c>
      <c r="B66" t="str">
        <f t="shared" ref="B66:B129" si="1">MID(A66, SEARCH(" ",A66) + 1, SEARCH(" ",A66,SEARCH(" ",A66)+1) - SEARCH(" ",A66) - 1)</f>
        <v>S06022</v>
      </c>
      <c r="C66" t="str">
        <f>MID(Table2[[#This Row],[Column1]],23,5)</f>
        <v>L0078</v>
      </c>
      <c r="D66" t="str">
        <f>MID(Table2[[#This Row],[Column1]],33,8)</f>
        <v>0.6245</v>
      </c>
      <c r="E66" t="str">
        <f>MID(Table2[[#This Row],[Scene]],2,5)</f>
        <v>06022</v>
      </c>
    </row>
    <row r="67" spans="1:5" x14ac:dyDescent="0.2">
      <c r="A67" t="s">
        <v>5551</v>
      </c>
      <c r="B67" t="str">
        <f t="shared" si="1"/>
        <v>S06022</v>
      </c>
      <c r="C67" t="str">
        <f>MID(Table2[[#This Row],[Column1]],23,5)</f>
        <v>L0017</v>
      </c>
      <c r="D67" t="str">
        <f>MID(Table2[[#This Row],[Column1]],33,8)</f>
        <v>0.6192</v>
      </c>
      <c r="E67" t="str">
        <f>MID(Table2[[#This Row],[Scene]],2,5)</f>
        <v>06022</v>
      </c>
    </row>
    <row r="68" spans="1:5" x14ac:dyDescent="0.2">
      <c r="A68" t="s">
        <v>5552</v>
      </c>
      <c r="B68" t="str">
        <f t="shared" si="1"/>
        <v>S06023</v>
      </c>
      <c r="C68" t="str">
        <f>MID(Table2[[#This Row],[Column1]],23,5)</f>
        <v>L0051</v>
      </c>
      <c r="D68" t="str">
        <f>MID(Table2[[#This Row],[Column1]],33,8)</f>
        <v>0.531</v>
      </c>
      <c r="E68" t="str">
        <f>MID(Table2[[#This Row],[Scene]],2,5)</f>
        <v>06023</v>
      </c>
    </row>
    <row r="69" spans="1:5" x14ac:dyDescent="0.2">
      <c r="A69" t="s">
        <v>5553</v>
      </c>
      <c r="B69" t="str">
        <f t="shared" si="1"/>
        <v>S06023</v>
      </c>
      <c r="C69" t="str">
        <f>MID(Table2[[#This Row],[Column1]],23,5)</f>
        <v>L0088</v>
      </c>
      <c r="D69" t="str">
        <f>MID(Table2[[#This Row],[Column1]],33,8)</f>
        <v>0.6062</v>
      </c>
      <c r="E69" t="str">
        <f>MID(Table2[[#This Row],[Scene]],2,5)</f>
        <v>06023</v>
      </c>
    </row>
    <row r="70" spans="1:5" x14ac:dyDescent="0.2">
      <c r="A70" t="s">
        <v>5554</v>
      </c>
      <c r="B70" t="str">
        <f t="shared" si="1"/>
        <v>S06023</v>
      </c>
      <c r="C70" t="str">
        <f>MID(Table2[[#This Row],[Column1]],23,5)</f>
        <v>L0049</v>
      </c>
      <c r="D70" t="str">
        <f>MID(Table2[[#This Row],[Column1]],33,8)</f>
        <v>0.5583</v>
      </c>
      <c r="E70" t="str">
        <f>MID(Table2[[#This Row],[Scene]],2,5)</f>
        <v>06023</v>
      </c>
    </row>
    <row r="71" spans="1:5" x14ac:dyDescent="0.2">
      <c r="A71" t="s">
        <v>5555</v>
      </c>
      <c r="B71" t="str">
        <f t="shared" si="1"/>
        <v>S06024</v>
      </c>
      <c r="C71" t="str">
        <f>MID(Table2[[#This Row],[Column1]],23,5)</f>
        <v>L0021</v>
      </c>
      <c r="D71" t="str">
        <f>MID(Table2[[#This Row],[Column1]],33,8)</f>
        <v>0.6815</v>
      </c>
      <c r="E71" t="str">
        <f>MID(Table2[[#This Row],[Scene]],2,5)</f>
        <v>06024</v>
      </c>
    </row>
    <row r="72" spans="1:5" x14ac:dyDescent="0.2">
      <c r="A72" t="s">
        <v>5556</v>
      </c>
      <c r="B72" t="str">
        <f t="shared" si="1"/>
        <v>S06024</v>
      </c>
      <c r="C72" t="str">
        <f>MID(Table2[[#This Row],[Column1]],23,5)</f>
        <v>L0088</v>
      </c>
      <c r="D72" t="str">
        <f>MID(Table2[[#This Row],[Column1]],33,8)</f>
        <v>0.6843</v>
      </c>
      <c r="E72" t="str">
        <f>MID(Table2[[#This Row],[Scene]],2,5)</f>
        <v>06024</v>
      </c>
    </row>
    <row r="73" spans="1:5" x14ac:dyDescent="0.2">
      <c r="A73" t="s">
        <v>5557</v>
      </c>
      <c r="B73" t="str">
        <f t="shared" si="1"/>
        <v>S06024</v>
      </c>
      <c r="C73" t="str">
        <f>MID(Table2[[#This Row],[Column1]],23,5)</f>
        <v>L0056</v>
      </c>
      <c r="D73" t="str">
        <f>MID(Table2[[#This Row],[Column1]],33,8)</f>
        <v>0.5703</v>
      </c>
      <c r="E73" t="str">
        <f>MID(Table2[[#This Row],[Scene]],2,5)</f>
        <v>06024</v>
      </c>
    </row>
    <row r="74" spans="1:5" x14ac:dyDescent="0.2">
      <c r="A74" t="s">
        <v>5558</v>
      </c>
      <c r="B74" t="str">
        <f t="shared" si="1"/>
        <v>S06025</v>
      </c>
      <c r="C74" t="str">
        <f>MID(Table2[[#This Row],[Column1]],23,5)</f>
        <v>L0086</v>
      </c>
      <c r="D74" t="str">
        <f>MID(Table2[[#This Row],[Column1]],33,8)</f>
        <v>0.5476</v>
      </c>
      <c r="E74" t="str">
        <f>MID(Table2[[#This Row],[Scene]],2,5)</f>
        <v>06025</v>
      </c>
    </row>
    <row r="75" spans="1:5" x14ac:dyDescent="0.2">
      <c r="A75" t="s">
        <v>5559</v>
      </c>
      <c r="B75" t="str">
        <f t="shared" si="1"/>
        <v>S06025</v>
      </c>
      <c r="C75" t="str">
        <f>MID(Table2[[#This Row],[Column1]],23,5)</f>
        <v>L0035</v>
      </c>
      <c r="D75" t="str">
        <f>MID(Table2[[#This Row],[Column1]],33,8)</f>
        <v>0.5425</v>
      </c>
      <c r="E75" t="str">
        <f>MID(Table2[[#This Row],[Scene]],2,5)</f>
        <v>06025</v>
      </c>
    </row>
    <row r="76" spans="1:5" x14ac:dyDescent="0.2">
      <c r="A76" t="s">
        <v>5560</v>
      </c>
      <c r="B76" t="str">
        <f t="shared" si="1"/>
        <v>S06025</v>
      </c>
      <c r="C76" t="str">
        <f>MID(Table2[[#This Row],[Column1]],23,5)</f>
        <v>L0095</v>
      </c>
      <c r="D76" t="str">
        <f>MID(Table2[[#This Row],[Column1]],33,8)</f>
        <v>0.5222</v>
      </c>
      <c r="E76" t="str">
        <f>MID(Table2[[#This Row],[Scene]],2,5)</f>
        <v>06025</v>
      </c>
    </row>
    <row r="77" spans="1:5" x14ac:dyDescent="0.2">
      <c r="A77" t="s">
        <v>5561</v>
      </c>
      <c r="B77" t="str">
        <f t="shared" si="1"/>
        <v>S06026</v>
      </c>
      <c r="C77" t="str">
        <f>MID(Table2[[#This Row],[Column1]],23,5)</f>
        <v>L0088</v>
      </c>
      <c r="D77" t="str">
        <f>MID(Table2[[#This Row],[Column1]],33,8)</f>
        <v>0.4811</v>
      </c>
      <c r="E77" t="str">
        <f>MID(Table2[[#This Row],[Scene]],2,5)</f>
        <v>06026</v>
      </c>
    </row>
    <row r="78" spans="1:5" x14ac:dyDescent="0.2">
      <c r="A78" t="s">
        <v>5562</v>
      </c>
      <c r="B78" t="str">
        <f t="shared" si="1"/>
        <v>S06026</v>
      </c>
      <c r="C78" t="str">
        <f>MID(Table2[[#This Row],[Column1]],23,5)</f>
        <v>L0093</v>
      </c>
      <c r="D78" t="str">
        <f>MID(Table2[[#This Row],[Column1]],33,8)</f>
        <v>0.4457</v>
      </c>
      <c r="E78" t="str">
        <f>MID(Table2[[#This Row],[Scene]],2,5)</f>
        <v>06026</v>
      </c>
    </row>
    <row r="79" spans="1:5" x14ac:dyDescent="0.2">
      <c r="A79" t="s">
        <v>5563</v>
      </c>
      <c r="B79" t="str">
        <f t="shared" si="1"/>
        <v>S06026</v>
      </c>
      <c r="C79" t="str">
        <f>MID(Table2[[#This Row],[Column1]],23,5)</f>
        <v>L0048</v>
      </c>
      <c r="D79" t="str">
        <f>MID(Table2[[#This Row],[Column1]],33,8)</f>
        <v>0.4908</v>
      </c>
      <c r="E79" t="str">
        <f>MID(Table2[[#This Row],[Scene]],2,5)</f>
        <v>06026</v>
      </c>
    </row>
    <row r="80" spans="1:5" x14ac:dyDescent="0.2">
      <c r="A80" t="s">
        <v>5564</v>
      </c>
      <c r="B80" t="str">
        <f t="shared" si="1"/>
        <v>S06027</v>
      </c>
      <c r="C80" t="str">
        <f>MID(Table2[[#This Row],[Column1]],23,5)</f>
        <v>L0071</v>
      </c>
      <c r="D80" t="str">
        <f>MID(Table2[[#This Row],[Column1]],33,8)</f>
        <v>0.6103</v>
      </c>
      <c r="E80" t="str">
        <f>MID(Table2[[#This Row],[Scene]],2,5)</f>
        <v>06027</v>
      </c>
    </row>
    <row r="81" spans="1:5" x14ac:dyDescent="0.2">
      <c r="A81" t="s">
        <v>5565</v>
      </c>
      <c r="B81" t="str">
        <f t="shared" si="1"/>
        <v>S06027</v>
      </c>
      <c r="C81" t="str">
        <f>MID(Table2[[#This Row],[Column1]],23,5)</f>
        <v>L0014</v>
      </c>
      <c r="D81" t="str">
        <f>MID(Table2[[#This Row],[Column1]],33,8)</f>
        <v>0.5131</v>
      </c>
      <c r="E81" t="str">
        <f>MID(Table2[[#This Row],[Scene]],2,5)</f>
        <v>06027</v>
      </c>
    </row>
    <row r="82" spans="1:5" x14ac:dyDescent="0.2">
      <c r="A82" t="s">
        <v>5566</v>
      </c>
      <c r="B82" t="str">
        <f t="shared" si="1"/>
        <v>S06027</v>
      </c>
      <c r="C82" t="str">
        <f>MID(Table2[[#This Row],[Column1]],23,5)</f>
        <v>L0094</v>
      </c>
      <c r="D82" t="str">
        <f>MID(Table2[[#This Row],[Column1]],33,8)</f>
        <v>0.6227</v>
      </c>
      <c r="E82" t="str">
        <f>MID(Table2[[#This Row],[Scene]],2,5)</f>
        <v>06027</v>
      </c>
    </row>
    <row r="83" spans="1:5" x14ac:dyDescent="0.2">
      <c r="A83" t="s">
        <v>5567</v>
      </c>
      <c r="B83" t="str">
        <f t="shared" si="1"/>
        <v>S06028</v>
      </c>
      <c r="C83" t="str">
        <f>MID(Table2[[#This Row],[Column1]],23,5)</f>
        <v>L0064</v>
      </c>
      <c r="D83" t="str">
        <f>MID(Table2[[#This Row],[Column1]],33,8)</f>
        <v>0.6195</v>
      </c>
      <c r="E83" t="str">
        <f>MID(Table2[[#This Row],[Scene]],2,5)</f>
        <v>06028</v>
      </c>
    </row>
    <row r="84" spans="1:5" x14ac:dyDescent="0.2">
      <c r="A84" t="s">
        <v>5568</v>
      </c>
      <c r="B84" t="str">
        <f t="shared" si="1"/>
        <v>S06028</v>
      </c>
      <c r="C84" t="str">
        <f>MID(Table2[[#This Row],[Column1]],23,5)</f>
        <v>L0054</v>
      </c>
      <c r="D84" t="str">
        <f>MID(Table2[[#This Row],[Column1]],33,8)</f>
        <v>0.659</v>
      </c>
      <c r="E84" t="str">
        <f>MID(Table2[[#This Row],[Scene]],2,5)</f>
        <v>06028</v>
      </c>
    </row>
    <row r="85" spans="1:5" x14ac:dyDescent="0.2">
      <c r="A85" t="s">
        <v>5569</v>
      </c>
      <c r="B85" t="str">
        <f t="shared" si="1"/>
        <v>S06028</v>
      </c>
      <c r="C85" t="str">
        <f>MID(Table2[[#This Row],[Column1]],23,5)</f>
        <v>L0091</v>
      </c>
      <c r="D85" t="str">
        <f>MID(Table2[[#This Row],[Column1]],33,8)</f>
        <v>0.6855</v>
      </c>
      <c r="E85" t="str">
        <f>MID(Table2[[#This Row],[Scene]],2,5)</f>
        <v>06028</v>
      </c>
    </row>
    <row r="86" spans="1:5" x14ac:dyDescent="0.2">
      <c r="A86" t="s">
        <v>5570</v>
      </c>
      <c r="B86" t="str">
        <f t="shared" si="1"/>
        <v>S06029</v>
      </c>
      <c r="C86" t="str">
        <f>MID(Table2[[#This Row],[Column1]],23,5)</f>
        <v>L0040</v>
      </c>
      <c r="D86" t="str">
        <f>MID(Table2[[#This Row],[Column1]],33,8)</f>
        <v>0.4518</v>
      </c>
      <c r="E86" t="str">
        <f>MID(Table2[[#This Row],[Scene]],2,5)</f>
        <v>06029</v>
      </c>
    </row>
    <row r="87" spans="1:5" x14ac:dyDescent="0.2">
      <c r="A87" t="s">
        <v>5571</v>
      </c>
      <c r="B87" t="str">
        <f t="shared" si="1"/>
        <v>S06029</v>
      </c>
      <c r="C87" t="str">
        <f>MID(Table2[[#This Row],[Column1]],23,5)</f>
        <v>L0049</v>
      </c>
      <c r="D87" t="str">
        <f>MID(Table2[[#This Row],[Column1]],33,8)</f>
        <v>0.4409</v>
      </c>
      <c r="E87" t="str">
        <f>MID(Table2[[#This Row],[Scene]],2,5)</f>
        <v>06029</v>
      </c>
    </row>
    <row r="88" spans="1:5" x14ac:dyDescent="0.2">
      <c r="A88" t="s">
        <v>5572</v>
      </c>
      <c r="B88" t="str">
        <f t="shared" si="1"/>
        <v>S06029</v>
      </c>
      <c r="C88" t="str">
        <f>MID(Table2[[#This Row],[Column1]],23,5)</f>
        <v>L0031</v>
      </c>
      <c r="D88" t="str">
        <f>MID(Table2[[#This Row],[Column1]],33,8)</f>
        <v>0.5163</v>
      </c>
      <c r="E88" t="str">
        <f>MID(Table2[[#This Row],[Scene]],2,5)</f>
        <v>06029</v>
      </c>
    </row>
    <row r="89" spans="1:5" x14ac:dyDescent="0.2">
      <c r="A89" t="s">
        <v>5573</v>
      </c>
      <c r="B89" t="str">
        <f t="shared" si="1"/>
        <v>S06030</v>
      </c>
      <c r="C89" t="str">
        <f>MID(Table2[[#This Row],[Column1]],23,5)</f>
        <v>L0032</v>
      </c>
      <c r="D89" t="str">
        <f>MID(Table2[[#This Row],[Column1]],33,8)</f>
        <v>0.6796</v>
      </c>
      <c r="E89" t="str">
        <f>MID(Table2[[#This Row],[Scene]],2,5)</f>
        <v>06030</v>
      </c>
    </row>
    <row r="90" spans="1:5" x14ac:dyDescent="0.2">
      <c r="A90" t="s">
        <v>5574</v>
      </c>
      <c r="B90" t="str">
        <f t="shared" si="1"/>
        <v>S06030</v>
      </c>
      <c r="C90" t="str">
        <f>MID(Table2[[#This Row],[Column1]],23,5)</f>
        <v>L0031</v>
      </c>
      <c r="D90" t="str">
        <f>MID(Table2[[#This Row],[Column1]],33,8)</f>
        <v>0.6278</v>
      </c>
      <c r="E90" t="str">
        <f>MID(Table2[[#This Row],[Scene]],2,5)</f>
        <v>06030</v>
      </c>
    </row>
    <row r="91" spans="1:5" x14ac:dyDescent="0.2">
      <c r="A91" t="s">
        <v>5575</v>
      </c>
      <c r="B91" t="str">
        <f t="shared" si="1"/>
        <v>S06030</v>
      </c>
      <c r="C91" t="str">
        <f>MID(Table2[[#This Row],[Column1]],23,5)</f>
        <v>L0005</v>
      </c>
      <c r="D91" t="str">
        <f>MID(Table2[[#This Row],[Column1]],33,8)</f>
        <v>0.6377</v>
      </c>
      <c r="E91" t="str">
        <f>MID(Table2[[#This Row],[Scene]],2,5)</f>
        <v>06030</v>
      </c>
    </row>
    <row r="92" spans="1:5" x14ac:dyDescent="0.2">
      <c r="A92" t="s">
        <v>5576</v>
      </c>
      <c r="B92" t="str">
        <f t="shared" si="1"/>
        <v>S06031</v>
      </c>
      <c r="C92" t="str">
        <f>MID(Table2[[#This Row],[Column1]],23,5)</f>
        <v>L0096</v>
      </c>
      <c r="D92" t="str">
        <f>MID(Table2[[#This Row],[Column1]],33,8)</f>
        <v>0.5902</v>
      </c>
      <c r="E92" t="str">
        <f>MID(Table2[[#This Row],[Scene]],2,5)</f>
        <v>06031</v>
      </c>
    </row>
    <row r="93" spans="1:5" x14ac:dyDescent="0.2">
      <c r="A93" t="s">
        <v>5577</v>
      </c>
      <c r="B93" t="str">
        <f t="shared" si="1"/>
        <v>S06031</v>
      </c>
      <c r="C93" t="str">
        <f>MID(Table2[[#This Row],[Column1]],23,5)</f>
        <v>L0044</v>
      </c>
      <c r="D93" t="str">
        <f>MID(Table2[[#This Row],[Column1]],33,8)</f>
        <v>0.5972</v>
      </c>
      <c r="E93" t="str">
        <f>MID(Table2[[#This Row],[Scene]],2,5)</f>
        <v>06031</v>
      </c>
    </row>
    <row r="94" spans="1:5" x14ac:dyDescent="0.2">
      <c r="A94" t="s">
        <v>5578</v>
      </c>
      <c r="B94" t="str">
        <f t="shared" si="1"/>
        <v>S06031</v>
      </c>
      <c r="C94" t="str">
        <f>MID(Table2[[#This Row],[Column1]],23,5)</f>
        <v>L0076</v>
      </c>
      <c r="D94" t="str">
        <f>MID(Table2[[#This Row],[Column1]],33,8)</f>
        <v>0.6366</v>
      </c>
      <c r="E94" t="str">
        <f>MID(Table2[[#This Row],[Scene]],2,5)</f>
        <v>06031</v>
      </c>
    </row>
    <row r="95" spans="1:5" x14ac:dyDescent="0.2">
      <c r="A95" t="s">
        <v>5579</v>
      </c>
      <c r="B95" t="str">
        <f t="shared" si="1"/>
        <v>S06032</v>
      </c>
      <c r="C95" t="str">
        <f>MID(Table2[[#This Row],[Column1]],23,5)</f>
        <v>L0011</v>
      </c>
      <c r="D95" t="str">
        <f>MID(Table2[[#This Row],[Column1]],33,8)</f>
        <v>0.5397</v>
      </c>
      <c r="E95" t="str">
        <f>MID(Table2[[#This Row],[Scene]],2,5)</f>
        <v>06032</v>
      </c>
    </row>
    <row r="96" spans="1:5" x14ac:dyDescent="0.2">
      <c r="A96" t="s">
        <v>5580</v>
      </c>
      <c r="B96" t="str">
        <f t="shared" si="1"/>
        <v>S06032</v>
      </c>
      <c r="C96" t="str">
        <f>MID(Table2[[#This Row],[Column1]],23,5)</f>
        <v>L0014</v>
      </c>
      <c r="D96" t="str">
        <f>MID(Table2[[#This Row],[Column1]],33,8)</f>
        <v>0.4302</v>
      </c>
      <c r="E96" t="str">
        <f>MID(Table2[[#This Row],[Scene]],2,5)</f>
        <v>06032</v>
      </c>
    </row>
    <row r="97" spans="1:5" x14ac:dyDescent="0.2">
      <c r="A97" t="s">
        <v>5581</v>
      </c>
      <c r="B97" t="str">
        <f t="shared" si="1"/>
        <v>S06032</v>
      </c>
      <c r="C97" t="str">
        <f>MID(Table2[[#This Row],[Column1]],23,5)</f>
        <v>L0022</v>
      </c>
      <c r="D97" t="str">
        <f>MID(Table2[[#This Row],[Column1]],33,8)</f>
        <v>0.5566</v>
      </c>
      <c r="E97" t="str">
        <f>MID(Table2[[#This Row],[Scene]],2,5)</f>
        <v>06032</v>
      </c>
    </row>
    <row r="98" spans="1:5" x14ac:dyDescent="0.2">
      <c r="A98" t="s">
        <v>5582</v>
      </c>
      <c r="B98" t="str">
        <f t="shared" si="1"/>
        <v>S06033</v>
      </c>
      <c r="C98" t="str">
        <f>MID(Table2[[#This Row],[Column1]],23,5)</f>
        <v>L0026</v>
      </c>
      <c r="D98" t="str">
        <f>MID(Table2[[#This Row],[Column1]],33,8)</f>
        <v>0.6225</v>
      </c>
      <c r="E98" t="str">
        <f>MID(Table2[[#This Row],[Scene]],2,5)</f>
        <v>06033</v>
      </c>
    </row>
    <row r="99" spans="1:5" x14ac:dyDescent="0.2">
      <c r="A99" t="s">
        <v>5583</v>
      </c>
      <c r="B99" t="str">
        <f t="shared" si="1"/>
        <v>S06033</v>
      </c>
      <c r="C99" t="str">
        <f>MID(Table2[[#This Row],[Column1]],23,5)</f>
        <v>L0005</v>
      </c>
      <c r="D99" t="str">
        <f>MID(Table2[[#This Row],[Column1]],33,8)</f>
        <v>0.6821</v>
      </c>
      <c r="E99" t="str">
        <f>MID(Table2[[#This Row],[Scene]],2,5)</f>
        <v>06033</v>
      </c>
    </row>
    <row r="100" spans="1:5" x14ac:dyDescent="0.2">
      <c r="A100" t="s">
        <v>5584</v>
      </c>
      <c r="B100" t="str">
        <f t="shared" si="1"/>
        <v>S06033</v>
      </c>
      <c r="C100" t="str">
        <f>MID(Table2[[#This Row],[Column1]],23,5)</f>
        <v>L0013</v>
      </c>
      <c r="D100" t="str">
        <f>MID(Table2[[#This Row],[Column1]],33,8)</f>
        <v>0.7107</v>
      </c>
      <c r="E100" t="str">
        <f>MID(Table2[[#This Row],[Scene]],2,5)</f>
        <v>06033</v>
      </c>
    </row>
    <row r="101" spans="1:5" x14ac:dyDescent="0.2">
      <c r="A101" t="s">
        <v>5585</v>
      </c>
      <c r="B101" t="str">
        <f t="shared" si="1"/>
        <v>S06034</v>
      </c>
      <c r="C101" t="str">
        <f>MID(Table2[[#This Row],[Column1]],23,5)</f>
        <v>L0086</v>
      </c>
      <c r="D101" t="str">
        <f>MID(Table2[[#This Row],[Column1]],33,8)</f>
        <v>0.6444</v>
      </c>
      <c r="E101" t="str">
        <f>MID(Table2[[#This Row],[Scene]],2,5)</f>
        <v>06034</v>
      </c>
    </row>
    <row r="102" spans="1:5" x14ac:dyDescent="0.2">
      <c r="A102" t="s">
        <v>5586</v>
      </c>
      <c r="B102" t="str">
        <f t="shared" si="1"/>
        <v>S06034</v>
      </c>
      <c r="C102" t="str">
        <f>MID(Table2[[#This Row],[Column1]],23,5)</f>
        <v>L0065</v>
      </c>
      <c r="D102" t="str">
        <f>MID(Table2[[#This Row],[Column1]],33,8)</f>
        <v>0.6252</v>
      </c>
      <c r="E102" t="str">
        <f>MID(Table2[[#This Row],[Scene]],2,5)</f>
        <v>06034</v>
      </c>
    </row>
    <row r="103" spans="1:5" x14ac:dyDescent="0.2">
      <c r="A103" t="s">
        <v>5587</v>
      </c>
      <c r="B103" t="str">
        <f t="shared" si="1"/>
        <v>S06034</v>
      </c>
      <c r="C103" t="str">
        <f>MID(Table2[[#This Row],[Column1]],23,5)</f>
        <v>L0084</v>
      </c>
      <c r="D103" t="str">
        <f>MID(Table2[[#This Row],[Column1]],33,8)</f>
        <v>0.6576</v>
      </c>
      <c r="E103" t="str">
        <f>MID(Table2[[#This Row],[Scene]],2,5)</f>
        <v>06034</v>
      </c>
    </row>
    <row r="104" spans="1:5" x14ac:dyDescent="0.2">
      <c r="A104" t="s">
        <v>5588</v>
      </c>
      <c r="B104" t="str">
        <f t="shared" si="1"/>
        <v>S06035</v>
      </c>
      <c r="C104" t="str">
        <f>MID(Table2[[#This Row],[Column1]],23,5)</f>
        <v>L0047</v>
      </c>
      <c r="D104" t="str">
        <f>MID(Table2[[#This Row],[Column1]],33,8)</f>
        <v>0.6008</v>
      </c>
      <c r="E104" t="str">
        <f>MID(Table2[[#This Row],[Scene]],2,5)</f>
        <v>06035</v>
      </c>
    </row>
    <row r="105" spans="1:5" x14ac:dyDescent="0.2">
      <c r="A105" t="s">
        <v>5589</v>
      </c>
      <c r="B105" t="str">
        <f t="shared" si="1"/>
        <v>S06035</v>
      </c>
      <c r="C105" t="str">
        <f>MID(Table2[[#This Row],[Column1]],23,5)</f>
        <v>L0083</v>
      </c>
      <c r="D105" t="str">
        <f>MID(Table2[[#This Row],[Column1]],33,8)</f>
        <v>0.5717</v>
      </c>
      <c r="E105" t="str">
        <f>MID(Table2[[#This Row],[Scene]],2,5)</f>
        <v>06035</v>
      </c>
    </row>
    <row r="106" spans="1:5" x14ac:dyDescent="0.2">
      <c r="A106" t="s">
        <v>5590</v>
      </c>
      <c r="B106" t="str">
        <f t="shared" si="1"/>
        <v>S06035</v>
      </c>
      <c r="C106" t="str">
        <f>MID(Table2[[#This Row],[Column1]],23,5)</f>
        <v>L0040</v>
      </c>
      <c r="D106" t="str">
        <f>MID(Table2[[#This Row],[Column1]],33,8)</f>
        <v>0.5524</v>
      </c>
      <c r="E106" t="str">
        <f>MID(Table2[[#This Row],[Scene]],2,5)</f>
        <v>06035</v>
      </c>
    </row>
    <row r="107" spans="1:5" x14ac:dyDescent="0.2">
      <c r="A107" t="s">
        <v>5591</v>
      </c>
      <c r="B107" t="str">
        <f t="shared" si="1"/>
        <v>S06036</v>
      </c>
      <c r="C107" t="str">
        <f>MID(Table2[[#This Row],[Column1]],23,5)</f>
        <v>L0036</v>
      </c>
      <c r="D107" t="str">
        <f>MID(Table2[[#This Row],[Column1]],33,8)</f>
        <v>0.548</v>
      </c>
      <c r="E107" t="str">
        <f>MID(Table2[[#This Row],[Scene]],2,5)</f>
        <v>06036</v>
      </c>
    </row>
    <row r="108" spans="1:5" x14ac:dyDescent="0.2">
      <c r="A108" t="s">
        <v>5592</v>
      </c>
      <c r="B108" t="str">
        <f t="shared" si="1"/>
        <v>S06036</v>
      </c>
      <c r="C108" t="str">
        <f>MID(Table2[[#This Row],[Column1]],23,5)</f>
        <v>L0093</v>
      </c>
      <c r="D108" t="str">
        <f>MID(Table2[[#This Row],[Column1]],33,8)</f>
        <v>0.5941</v>
      </c>
      <c r="E108" t="str">
        <f>MID(Table2[[#This Row],[Scene]],2,5)</f>
        <v>06036</v>
      </c>
    </row>
    <row r="109" spans="1:5" x14ac:dyDescent="0.2">
      <c r="A109" t="s">
        <v>5593</v>
      </c>
      <c r="B109" t="str">
        <f t="shared" si="1"/>
        <v>S06036</v>
      </c>
      <c r="C109" t="str">
        <f>MID(Table2[[#This Row],[Column1]],23,5)</f>
        <v>L0068</v>
      </c>
      <c r="D109" t="str">
        <f>MID(Table2[[#This Row],[Column1]],33,8)</f>
        <v>0.5343</v>
      </c>
      <c r="E109" t="str">
        <f>MID(Table2[[#This Row],[Scene]],2,5)</f>
        <v>06036</v>
      </c>
    </row>
    <row r="110" spans="1:5" x14ac:dyDescent="0.2">
      <c r="A110" t="s">
        <v>5594</v>
      </c>
      <c r="B110" t="str">
        <f t="shared" si="1"/>
        <v>S06037</v>
      </c>
      <c r="C110" t="str">
        <f>MID(Table2[[#This Row],[Column1]],23,5)</f>
        <v>L0092</v>
      </c>
      <c r="D110" t="str">
        <f>MID(Table2[[#This Row],[Column1]],33,8)</f>
        <v>0.5434</v>
      </c>
      <c r="E110" t="str">
        <f>MID(Table2[[#This Row],[Scene]],2,5)</f>
        <v>06037</v>
      </c>
    </row>
    <row r="111" spans="1:5" x14ac:dyDescent="0.2">
      <c r="A111" t="s">
        <v>5595</v>
      </c>
      <c r="B111" t="str">
        <f t="shared" si="1"/>
        <v>S06037</v>
      </c>
      <c r="C111" t="str">
        <f>MID(Table2[[#This Row],[Column1]],23,5)</f>
        <v>L0047</v>
      </c>
      <c r="D111" t="str">
        <f>MID(Table2[[#This Row],[Column1]],33,8)</f>
        <v>0.6788</v>
      </c>
      <c r="E111" t="str">
        <f>MID(Table2[[#This Row],[Scene]],2,5)</f>
        <v>06037</v>
      </c>
    </row>
    <row r="112" spans="1:5" x14ac:dyDescent="0.2">
      <c r="A112" t="s">
        <v>5596</v>
      </c>
      <c r="B112" t="str">
        <f t="shared" si="1"/>
        <v>S06037</v>
      </c>
      <c r="C112" t="str">
        <f>MID(Table2[[#This Row],[Column1]],23,5)</f>
        <v>L0072</v>
      </c>
      <c r="D112" t="str">
        <f>MID(Table2[[#This Row],[Column1]],33,8)</f>
        <v>0.5542</v>
      </c>
      <c r="E112" t="str">
        <f>MID(Table2[[#This Row],[Scene]],2,5)</f>
        <v>06037</v>
      </c>
    </row>
    <row r="113" spans="1:5" x14ac:dyDescent="0.2">
      <c r="A113" t="s">
        <v>5597</v>
      </c>
      <c r="B113" t="str">
        <f t="shared" si="1"/>
        <v>S06038</v>
      </c>
      <c r="C113" t="str">
        <f>MID(Table2[[#This Row],[Column1]],23,5)</f>
        <v>L0080</v>
      </c>
      <c r="D113" t="str">
        <f>MID(Table2[[#This Row],[Column1]],33,8)</f>
        <v>0.6403</v>
      </c>
      <c r="E113" t="str">
        <f>MID(Table2[[#This Row],[Scene]],2,5)</f>
        <v>06038</v>
      </c>
    </row>
    <row r="114" spans="1:5" x14ac:dyDescent="0.2">
      <c r="A114" t="s">
        <v>5598</v>
      </c>
      <c r="B114" t="str">
        <f t="shared" si="1"/>
        <v>S06038</v>
      </c>
      <c r="C114" t="str">
        <f>MID(Table2[[#This Row],[Column1]],23,5)</f>
        <v>L0100</v>
      </c>
      <c r="D114" t="str">
        <f>MID(Table2[[#This Row],[Column1]],33,8)</f>
        <v>0.6862</v>
      </c>
      <c r="E114" t="str">
        <f>MID(Table2[[#This Row],[Scene]],2,5)</f>
        <v>06038</v>
      </c>
    </row>
    <row r="115" spans="1:5" x14ac:dyDescent="0.2">
      <c r="A115" t="s">
        <v>5599</v>
      </c>
      <c r="B115" t="str">
        <f t="shared" si="1"/>
        <v>S06038</v>
      </c>
      <c r="C115" t="str">
        <f>MID(Table2[[#This Row],[Column1]],23,5)</f>
        <v>L0059</v>
      </c>
      <c r="D115" t="str">
        <f>MID(Table2[[#This Row],[Column1]],33,8)</f>
        <v>0.6269</v>
      </c>
      <c r="E115" t="str">
        <f>MID(Table2[[#This Row],[Scene]],2,5)</f>
        <v>06038</v>
      </c>
    </row>
    <row r="116" spans="1:5" x14ac:dyDescent="0.2">
      <c r="A116" t="s">
        <v>5600</v>
      </c>
      <c r="B116" t="str">
        <f t="shared" si="1"/>
        <v>S06039</v>
      </c>
      <c r="C116" t="str">
        <f>MID(Table2[[#This Row],[Column1]],23,5)</f>
        <v>L0013</v>
      </c>
      <c r="D116" t="str">
        <f>MID(Table2[[#This Row],[Column1]],33,8)</f>
        <v>0.5162</v>
      </c>
      <c r="E116" t="str">
        <f>MID(Table2[[#This Row],[Scene]],2,5)</f>
        <v>06039</v>
      </c>
    </row>
    <row r="117" spans="1:5" x14ac:dyDescent="0.2">
      <c r="A117" t="s">
        <v>5601</v>
      </c>
      <c r="B117" t="str">
        <f t="shared" si="1"/>
        <v>S06039</v>
      </c>
      <c r="C117" t="str">
        <f>MID(Table2[[#This Row],[Column1]],23,5)</f>
        <v>L0055</v>
      </c>
      <c r="D117" t="str">
        <f>MID(Table2[[#This Row],[Column1]],33,8)</f>
        <v>0.5779</v>
      </c>
      <c r="E117" t="str">
        <f>MID(Table2[[#This Row],[Scene]],2,5)</f>
        <v>06039</v>
      </c>
    </row>
    <row r="118" spans="1:5" x14ac:dyDescent="0.2">
      <c r="A118" t="s">
        <v>5602</v>
      </c>
      <c r="B118" t="str">
        <f t="shared" si="1"/>
        <v>S06039</v>
      </c>
      <c r="C118" t="str">
        <f>MID(Table2[[#This Row],[Column1]],23,5)</f>
        <v>L0096</v>
      </c>
      <c r="D118" t="str">
        <f>MID(Table2[[#This Row],[Column1]],33,8)</f>
        <v>0.5055</v>
      </c>
      <c r="E118" t="str">
        <f>MID(Table2[[#This Row],[Scene]],2,5)</f>
        <v>06039</v>
      </c>
    </row>
    <row r="119" spans="1:5" x14ac:dyDescent="0.2">
      <c r="A119" t="s">
        <v>5603</v>
      </c>
      <c r="B119" t="str">
        <f t="shared" si="1"/>
        <v>S06040</v>
      </c>
      <c r="C119" t="str">
        <f>MID(Table2[[#This Row],[Column1]],23,5)</f>
        <v>L0019</v>
      </c>
      <c r="D119" t="str">
        <f>MID(Table2[[#This Row],[Column1]],33,8)</f>
        <v>0.693</v>
      </c>
      <c r="E119" t="str">
        <f>MID(Table2[[#This Row],[Scene]],2,5)</f>
        <v>06040</v>
      </c>
    </row>
    <row r="120" spans="1:5" x14ac:dyDescent="0.2">
      <c r="A120" t="s">
        <v>5604</v>
      </c>
      <c r="B120" t="str">
        <f t="shared" si="1"/>
        <v>S06040</v>
      </c>
      <c r="C120" t="str">
        <f>MID(Table2[[#This Row],[Column1]],23,5)</f>
        <v>L0078</v>
      </c>
      <c r="D120" t="str">
        <f>MID(Table2[[#This Row],[Column1]],33,8)</f>
        <v>0.6694</v>
      </c>
      <c r="E120" t="str">
        <f>MID(Table2[[#This Row],[Scene]],2,5)</f>
        <v>06040</v>
      </c>
    </row>
    <row r="121" spans="1:5" x14ac:dyDescent="0.2">
      <c r="A121" t="s">
        <v>5605</v>
      </c>
      <c r="B121" t="str">
        <f t="shared" si="1"/>
        <v>S06040</v>
      </c>
      <c r="C121" t="str">
        <f>MID(Table2[[#This Row],[Column1]],23,5)</f>
        <v>L0093</v>
      </c>
      <c r="D121" t="str">
        <f>MID(Table2[[#This Row],[Column1]],33,8)</f>
        <v>0.6032</v>
      </c>
      <c r="E121" t="str">
        <f>MID(Table2[[#This Row],[Scene]],2,5)</f>
        <v>06040</v>
      </c>
    </row>
    <row r="122" spans="1:5" x14ac:dyDescent="0.2">
      <c r="A122" t="s">
        <v>5606</v>
      </c>
      <c r="B122" t="str">
        <f t="shared" si="1"/>
        <v>S06041</v>
      </c>
      <c r="C122" t="str">
        <f>MID(Table2[[#This Row],[Column1]],23,5)</f>
        <v>L0098</v>
      </c>
      <c r="D122" t="str">
        <f>MID(Table2[[#This Row],[Column1]],33,8)</f>
        <v>0.6756</v>
      </c>
      <c r="E122" t="str">
        <f>MID(Table2[[#This Row],[Scene]],2,5)</f>
        <v>06041</v>
      </c>
    </row>
    <row r="123" spans="1:5" x14ac:dyDescent="0.2">
      <c r="A123" t="s">
        <v>5607</v>
      </c>
      <c r="B123" t="str">
        <f t="shared" si="1"/>
        <v>S06041</v>
      </c>
      <c r="C123" t="str">
        <f>MID(Table2[[#This Row],[Column1]],23,5)</f>
        <v>L0056</v>
      </c>
      <c r="D123" t="str">
        <f>MID(Table2[[#This Row],[Column1]],33,8)</f>
        <v>0.649</v>
      </c>
      <c r="E123" t="str">
        <f>MID(Table2[[#This Row],[Scene]],2,5)</f>
        <v>06041</v>
      </c>
    </row>
    <row r="124" spans="1:5" x14ac:dyDescent="0.2">
      <c r="A124" t="s">
        <v>67</v>
      </c>
      <c r="B124" t="str">
        <f t="shared" si="1"/>
        <v>S06041</v>
      </c>
      <c r="C124" t="str">
        <f>MID(Table2[[#This Row],[Column1]],23,5)</f>
        <v>L0032</v>
      </c>
      <c r="D124" t="str">
        <f>MID(Table2[[#This Row],[Column1]],33,8)</f>
        <v>0.7065</v>
      </c>
      <c r="E124" t="str">
        <f>MID(Table2[[#This Row],[Scene]],2,5)</f>
        <v>06041</v>
      </c>
    </row>
    <row r="125" spans="1:5" x14ac:dyDescent="0.2">
      <c r="A125" t="s">
        <v>68</v>
      </c>
      <c r="B125" t="str">
        <f t="shared" si="1"/>
        <v>S06042</v>
      </c>
      <c r="C125" t="str">
        <f>MID(Table2[[#This Row],[Column1]],23,5)</f>
        <v>L0041</v>
      </c>
      <c r="D125" t="str">
        <f>MID(Table2[[#This Row],[Column1]],33,8)</f>
        <v>0.2746</v>
      </c>
      <c r="E125" t="str">
        <f>MID(Table2[[#This Row],[Scene]],2,5)</f>
        <v>06042</v>
      </c>
    </row>
    <row r="126" spans="1:5" x14ac:dyDescent="0.2">
      <c r="A126" t="s">
        <v>69</v>
      </c>
      <c r="B126" t="str">
        <f t="shared" si="1"/>
        <v>S06042</v>
      </c>
      <c r="C126" t="str">
        <f>MID(Table2[[#This Row],[Column1]],23,5)</f>
        <v>L0003</v>
      </c>
      <c r="D126" t="str">
        <f>MID(Table2[[#This Row],[Column1]],33,8)</f>
        <v>0.2925</v>
      </c>
      <c r="E126" t="str">
        <f>MID(Table2[[#This Row],[Scene]],2,5)</f>
        <v>06042</v>
      </c>
    </row>
    <row r="127" spans="1:5" x14ac:dyDescent="0.2">
      <c r="A127" t="s">
        <v>70</v>
      </c>
      <c r="B127" t="str">
        <f t="shared" si="1"/>
        <v>S06042</v>
      </c>
      <c r="C127" t="str">
        <f>MID(Table2[[#This Row],[Column1]],23,5)</f>
        <v>L0045</v>
      </c>
      <c r="D127" t="str">
        <f>MID(Table2[[#This Row],[Column1]],33,8)</f>
        <v>0.2776</v>
      </c>
      <c r="E127" t="str">
        <f>MID(Table2[[#This Row],[Scene]],2,5)</f>
        <v>06042</v>
      </c>
    </row>
    <row r="128" spans="1:5" x14ac:dyDescent="0.2">
      <c r="A128" t="s">
        <v>71</v>
      </c>
      <c r="B128" t="str">
        <f t="shared" si="1"/>
        <v>S06043</v>
      </c>
      <c r="C128" t="str">
        <f>MID(Table2[[#This Row],[Column1]],23,5)</f>
        <v>L0019</v>
      </c>
      <c r="D128" t="str">
        <f>MID(Table2[[#This Row],[Column1]],33,8)</f>
        <v>0.6566</v>
      </c>
      <c r="E128" t="str">
        <f>MID(Table2[[#This Row],[Scene]],2,5)</f>
        <v>06043</v>
      </c>
    </row>
    <row r="129" spans="1:5" x14ac:dyDescent="0.2">
      <c r="A129" t="s">
        <v>72</v>
      </c>
      <c r="B129" t="str">
        <f t="shared" si="1"/>
        <v>S06043</v>
      </c>
      <c r="C129" t="str">
        <f>MID(Table2[[#This Row],[Column1]],23,5)</f>
        <v>L0038</v>
      </c>
      <c r="D129" t="str">
        <f>MID(Table2[[#This Row],[Column1]],33,8)</f>
        <v>0.5797</v>
      </c>
      <c r="E129" t="str">
        <f>MID(Table2[[#This Row],[Scene]],2,5)</f>
        <v>06043</v>
      </c>
    </row>
    <row r="130" spans="1:5" x14ac:dyDescent="0.2">
      <c r="A130" t="s">
        <v>73</v>
      </c>
      <c r="B130" t="str">
        <f t="shared" ref="B130:B193" si="2">MID(A130, SEARCH(" ",A130) + 1, SEARCH(" ",A130,SEARCH(" ",A130)+1) - SEARCH(" ",A130) - 1)</f>
        <v>S06043</v>
      </c>
      <c r="C130" t="str">
        <f>MID(Table2[[#This Row],[Column1]],23,5)</f>
        <v>L0062</v>
      </c>
      <c r="D130" t="str">
        <f>MID(Table2[[#This Row],[Column1]],33,8)</f>
        <v>0.529</v>
      </c>
      <c r="E130" t="str">
        <f>MID(Table2[[#This Row],[Scene]],2,5)</f>
        <v>06043</v>
      </c>
    </row>
    <row r="131" spans="1:5" x14ac:dyDescent="0.2">
      <c r="A131" t="s">
        <v>74</v>
      </c>
      <c r="B131" t="str">
        <f t="shared" si="2"/>
        <v>S06044</v>
      </c>
      <c r="C131" t="str">
        <f>MID(Table2[[#This Row],[Column1]],23,5)</f>
        <v>L0028</v>
      </c>
      <c r="D131" t="str">
        <f>MID(Table2[[#This Row],[Column1]],33,8)</f>
        <v>0.6612</v>
      </c>
      <c r="E131" t="str">
        <f>MID(Table2[[#This Row],[Scene]],2,5)</f>
        <v>06044</v>
      </c>
    </row>
    <row r="132" spans="1:5" x14ac:dyDescent="0.2">
      <c r="A132" t="s">
        <v>75</v>
      </c>
      <c r="B132" t="str">
        <f t="shared" si="2"/>
        <v>S06044</v>
      </c>
      <c r="C132" t="str">
        <f>MID(Table2[[#This Row],[Column1]],23,5)</f>
        <v>L0056</v>
      </c>
      <c r="D132" t="str">
        <f>MID(Table2[[#This Row],[Column1]],33,8)</f>
        <v>0.5913</v>
      </c>
      <c r="E132" t="str">
        <f>MID(Table2[[#This Row],[Scene]],2,5)</f>
        <v>06044</v>
      </c>
    </row>
    <row r="133" spans="1:5" x14ac:dyDescent="0.2">
      <c r="A133" t="s">
        <v>76</v>
      </c>
      <c r="B133" t="str">
        <f t="shared" si="2"/>
        <v>S06044</v>
      </c>
      <c r="C133" t="str">
        <f>MID(Table2[[#This Row],[Column1]],23,5)</f>
        <v>L0069</v>
      </c>
      <c r="D133" t="str">
        <f>MID(Table2[[#This Row],[Column1]],33,8)</f>
        <v>0.6971</v>
      </c>
      <c r="E133" t="str">
        <f>MID(Table2[[#This Row],[Scene]],2,5)</f>
        <v>06044</v>
      </c>
    </row>
    <row r="134" spans="1:5" x14ac:dyDescent="0.2">
      <c r="A134" t="s">
        <v>77</v>
      </c>
      <c r="B134" t="str">
        <f t="shared" si="2"/>
        <v>S06045</v>
      </c>
      <c r="C134" t="str">
        <f>MID(Table2[[#This Row],[Column1]],23,5)</f>
        <v>L0010</v>
      </c>
      <c r="D134" t="str">
        <f>MID(Table2[[#This Row],[Column1]],33,8)</f>
        <v>0.4878</v>
      </c>
      <c r="E134" t="str">
        <f>MID(Table2[[#This Row],[Scene]],2,5)</f>
        <v>06045</v>
      </c>
    </row>
    <row r="135" spans="1:5" x14ac:dyDescent="0.2">
      <c r="A135" t="s">
        <v>78</v>
      </c>
      <c r="B135" t="str">
        <f t="shared" si="2"/>
        <v>S06045</v>
      </c>
      <c r="C135" t="str">
        <f>MID(Table2[[#This Row],[Column1]],23,5)</f>
        <v>L0015</v>
      </c>
      <c r="D135" t="str">
        <f>MID(Table2[[#This Row],[Column1]],33,8)</f>
        <v>0.5319</v>
      </c>
      <c r="E135" t="str">
        <f>MID(Table2[[#This Row],[Scene]],2,5)</f>
        <v>06045</v>
      </c>
    </row>
    <row r="136" spans="1:5" x14ac:dyDescent="0.2">
      <c r="A136" t="s">
        <v>79</v>
      </c>
      <c r="B136" t="str">
        <f t="shared" si="2"/>
        <v>S06045</v>
      </c>
      <c r="C136" t="str">
        <f>MID(Table2[[#This Row],[Column1]],23,5)</f>
        <v>L0024</v>
      </c>
      <c r="D136" t="str">
        <f>MID(Table2[[#This Row],[Column1]],33,8)</f>
        <v>0.4808</v>
      </c>
      <c r="E136" t="str">
        <f>MID(Table2[[#This Row],[Scene]],2,5)</f>
        <v>06045</v>
      </c>
    </row>
    <row r="137" spans="1:5" x14ac:dyDescent="0.2">
      <c r="A137" t="s">
        <v>80</v>
      </c>
      <c r="B137" t="str">
        <f t="shared" si="2"/>
        <v>S06046</v>
      </c>
      <c r="C137" t="str">
        <f>MID(Table2[[#This Row],[Column1]],23,5)</f>
        <v>L0038</v>
      </c>
      <c r="D137" t="str">
        <f>MID(Table2[[#This Row],[Column1]],33,8)</f>
        <v>0.6117</v>
      </c>
      <c r="E137" t="str">
        <f>MID(Table2[[#This Row],[Scene]],2,5)</f>
        <v>06046</v>
      </c>
    </row>
    <row r="138" spans="1:5" x14ac:dyDescent="0.2">
      <c r="A138" t="s">
        <v>81</v>
      </c>
      <c r="B138" t="str">
        <f t="shared" si="2"/>
        <v>S06046</v>
      </c>
      <c r="C138" t="str">
        <f>MID(Table2[[#This Row],[Column1]],23,5)</f>
        <v>L0008</v>
      </c>
      <c r="D138" t="str">
        <f>MID(Table2[[#This Row],[Column1]],33,8)</f>
        <v>0.6329</v>
      </c>
      <c r="E138" t="str">
        <f>MID(Table2[[#This Row],[Scene]],2,5)</f>
        <v>06046</v>
      </c>
    </row>
    <row r="139" spans="1:5" x14ac:dyDescent="0.2">
      <c r="A139" t="s">
        <v>82</v>
      </c>
      <c r="B139" t="str">
        <f t="shared" si="2"/>
        <v>S06046</v>
      </c>
      <c r="C139" t="str">
        <f>MID(Table2[[#This Row],[Column1]],23,5)</f>
        <v>L0091</v>
      </c>
      <c r="D139" t="str">
        <f>MID(Table2[[#This Row],[Column1]],33,8)</f>
        <v>0.6781</v>
      </c>
      <c r="E139" t="str">
        <f>MID(Table2[[#This Row],[Scene]],2,5)</f>
        <v>06046</v>
      </c>
    </row>
    <row r="140" spans="1:5" x14ac:dyDescent="0.2">
      <c r="A140" t="s">
        <v>83</v>
      </c>
      <c r="B140" t="str">
        <f t="shared" si="2"/>
        <v>S06047</v>
      </c>
      <c r="C140" t="str">
        <f>MID(Table2[[#This Row],[Column1]],23,5)</f>
        <v>L0099</v>
      </c>
      <c r="D140" t="str">
        <f>MID(Table2[[#This Row],[Column1]],33,8)</f>
        <v>0.6133</v>
      </c>
      <c r="E140" t="str">
        <f>MID(Table2[[#This Row],[Scene]],2,5)</f>
        <v>06047</v>
      </c>
    </row>
    <row r="141" spans="1:5" x14ac:dyDescent="0.2">
      <c r="A141" t="s">
        <v>84</v>
      </c>
      <c r="B141" t="str">
        <f t="shared" si="2"/>
        <v>S06047</v>
      </c>
      <c r="C141" t="str">
        <f>MID(Table2[[#This Row],[Column1]],23,5)</f>
        <v>L0085</v>
      </c>
      <c r="D141" t="str">
        <f>MID(Table2[[#This Row],[Column1]],33,8)</f>
        <v>0.6259</v>
      </c>
      <c r="E141" t="str">
        <f>MID(Table2[[#This Row],[Scene]],2,5)</f>
        <v>06047</v>
      </c>
    </row>
    <row r="142" spans="1:5" x14ac:dyDescent="0.2">
      <c r="A142" t="s">
        <v>85</v>
      </c>
      <c r="B142" t="str">
        <f t="shared" si="2"/>
        <v>S06047</v>
      </c>
      <c r="C142" t="str">
        <f>MID(Table2[[#This Row],[Column1]],23,5)</f>
        <v>L0095</v>
      </c>
      <c r="D142" t="str">
        <f>MID(Table2[[#This Row],[Column1]],33,8)</f>
        <v>0.6143</v>
      </c>
      <c r="E142" t="str">
        <f>MID(Table2[[#This Row],[Scene]],2,5)</f>
        <v>06047</v>
      </c>
    </row>
    <row r="143" spans="1:5" x14ac:dyDescent="0.2">
      <c r="A143" t="s">
        <v>86</v>
      </c>
      <c r="B143" t="str">
        <f t="shared" si="2"/>
        <v>S06048</v>
      </c>
      <c r="C143" t="str">
        <f>MID(Table2[[#This Row],[Column1]],23,5)</f>
        <v>L0012</v>
      </c>
      <c r="D143" t="str">
        <f>MID(Table2[[#This Row],[Column1]],33,8)</f>
        <v>0.6191</v>
      </c>
      <c r="E143" t="str">
        <f>MID(Table2[[#This Row],[Scene]],2,5)</f>
        <v>06048</v>
      </c>
    </row>
    <row r="144" spans="1:5" x14ac:dyDescent="0.2">
      <c r="A144" t="s">
        <v>87</v>
      </c>
      <c r="B144" t="str">
        <f t="shared" si="2"/>
        <v>S06048</v>
      </c>
      <c r="C144" t="str">
        <f>MID(Table2[[#This Row],[Column1]],23,5)</f>
        <v>L0004</v>
      </c>
      <c r="D144" t="str">
        <f>MID(Table2[[#This Row],[Column1]],33,8)</f>
        <v>0.6281</v>
      </c>
      <c r="E144" t="str">
        <f>MID(Table2[[#This Row],[Scene]],2,5)</f>
        <v>06048</v>
      </c>
    </row>
    <row r="145" spans="1:5" x14ac:dyDescent="0.2">
      <c r="A145" t="s">
        <v>88</v>
      </c>
      <c r="B145" t="str">
        <f t="shared" si="2"/>
        <v>S06048</v>
      </c>
      <c r="C145" t="str">
        <f>MID(Table2[[#This Row],[Column1]],23,5)</f>
        <v>L0021</v>
      </c>
      <c r="D145" t="str">
        <f>MID(Table2[[#This Row],[Column1]],33,8)</f>
        <v>0.6314</v>
      </c>
      <c r="E145" t="str">
        <f>MID(Table2[[#This Row],[Scene]],2,5)</f>
        <v>06048</v>
      </c>
    </row>
    <row r="146" spans="1:5" x14ac:dyDescent="0.2">
      <c r="A146" t="s">
        <v>89</v>
      </c>
      <c r="B146" t="str">
        <f t="shared" si="2"/>
        <v>S06049</v>
      </c>
      <c r="C146" t="str">
        <f>MID(Table2[[#This Row],[Column1]],23,5)</f>
        <v>L0099</v>
      </c>
      <c r="D146" t="str">
        <f>MID(Table2[[#This Row],[Column1]],33,8)</f>
        <v>0.4106</v>
      </c>
      <c r="E146" t="str">
        <f>MID(Table2[[#This Row],[Scene]],2,5)</f>
        <v>06049</v>
      </c>
    </row>
    <row r="147" spans="1:5" x14ac:dyDescent="0.2">
      <c r="A147" t="s">
        <v>90</v>
      </c>
      <c r="B147" t="str">
        <f t="shared" si="2"/>
        <v>S06049</v>
      </c>
      <c r="C147" t="str">
        <f>MID(Table2[[#This Row],[Column1]],23,5)</f>
        <v>L0032</v>
      </c>
      <c r="D147" t="str">
        <f>MID(Table2[[#This Row],[Column1]],33,8)</f>
        <v>0.4343</v>
      </c>
      <c r="E147" t="str">
        <f>MID(Table2[[#This Row],[Scene]],2,5)</f>
        <v>06049</v>
      </c>
    </row>
    <row r="148" spans="1:5" x14ac:dyDescent="0.2">
      <c r="A148" t="s">
        <v>91</v>
      </c>
      <c r="B148" t="str">
        <f t="shared" si="2"/>
        <v>S06049</v>
      </c>
      <c r="C148" t="str">
        <f>MID(Table2[[#This Row],[Column1]],23,5)</f>
        <v>L0095</v>
      </c>
      <c r="D148" t="str">
        <f>MID(Table2[[#This Row],[Column1]],33,8)</f>
        <v>0.3974</v>
      </c>
      <c r="E148" t="str">
        <f>MID(Table2[[#This Row],[Scene]],2,5)</f>
        <v>06049</v>
      </c>
    </row>
    <row r="149" spans="1:5" x14ac:dyDescent="0.2">
      <c r="A149" t="s">
        <v>92</v>
      </c>
      <c r="B149" t="str">
        <f t="shared" si="2"/>
        <v>S06050</v>
      </c>
      <c r="C149" t="str">
        <f>MID(Table2[[#This Row],[Column1]],23,5)</f>
        <v>L0091</v>
      </c>
      <c r="D149" t="str">
        <f>MID(Table2[[#This Row],[Column1]],33,8)</f>
        <v>0.6741</v>
      </c>
      <c r="E149" t="str">
        <f>MID(Table2[[#This Row],[Scene]],2,5)</f>
        <v>06050</v>
      </c>
    </row>
    <row r="150" spans="1:5" x14ac:dyDescent="0.2">
      <c r="A150" t="s">
        <v>93</v>
      </c>
      <c r="B150" t="str">
        <f t="shared" si="2"/>
        <v>S06050</v>
      </c>
      <c r="C150" t="str">
        <f>MID(Table2[[#This Row],[Column1]],23,5)</f>
        <v>L0021</v>
      </c>
      <c r="D150" t="str">
        <f>MID(Table2[[#This Row],[Column1]],33,8)</f>
        <v>0.6499</v>
      </c>
      <c r="E150" t="str">
        <f>MID(Table2[[#This Row],[Scene]],2,5)</f>
        <v>06050</v>
      </c>
    </row>
    <row r="151" spans="1:5" x14ac:dyDescent="0.2">
      <c r="A151" t="s">
        <v>94</v>
      </c>
      <c r="B151" t="str">
        <f t="shared" si="2"/>
        <v>S06050</v>
      </c>
      <c r="C151" t="str">
        <f>MID(Table2[[#This Row],[Column1]],23,5)</f>
        <v>L0065</v>
      </c>
      <c r="D151" t="str">
        <f>MID(Table2[[#This Row],[Column1]],33,8)</f>
        <v>0.6481</v>
      </c>
      <c r="E151" t="str">
        <f>MID(Table2[[#This Row],[Scene]],2,5)</f>
        <v>06050</v>
      </c>
    </row>
    <row r="152" spans="1:5" x14ac:dyDescent="0.2">
      <c r="A152" t="s">
        <v>95</v>
      </c>
      <c r="B152" t="str">
        <f t="shared" si="2"/>
        <v>S06051</v>
      </c>
      <c r="C152" t="str">
        <f>MID(Table2[[#This Row],[Column1]],23,5)</f>
        <v>L0014</v>
      </c>
      <c r="D152" t="str">
        <f>MID(Table2[[#This Row],[Column1]],33,8)</f>
        <v>0.5468</v>
      </c>
      <c r="E152" t="str">
        <f>MID(Table2[[#This Row],[Scene]],2,5)</f>
        <v>06051</v>
      </c>
    </row>
    <row r="153" spans="1:5" x14ac:dyDescent="0.2">
      <c r="A153" t="s">
        <v>96</v>
      </c>
      <c r="B153" t="str">
        <f t="shared" si="2"/>
        <v>S06051</v>
      </c>
      <c r="C153" t="str">
        <f>MID(Table2[[#This Row],[Column1]],23,5)</f>
        <v>L0062</v>
      </c>
      <c r="D153" t="str">
        <f>MID(Table2[[#This Row],[Column1]],33,8)</f>
        <v>0.5548</v>
      </c>
      <c r="E153" t="str">
        <f>MID(Table2[[#This Row],[Scene]],2,5)</f>
        <v>06051</v>
      </c>
    </row>
    <row r="154" spans="1:5" x14ac:dyDescent="0.2">
      <c r="A154" t="s">
        <v>97</v>
      </c>
      <c r="B154" t="str">
        <f t="shared" si="2"/>
        <v>S06051</v>
      </c>
      <c r="C154" t="str">
        <f>MID(Table2[[#This Row],[Column1]],23,5)</f>
        <v>L0019</v>
      </c>
      <c r="D154" t="str">
        <f>MID(Table2[[#This Row],[Column1]],33,8)</f>
        <v>0.6881</v>
      </c>
      <c r="E154" t="str">
        <f>MID(Table2[[#This Row],[Scene]],2,5)</f>
        <v>06051</v>
      </c>
    </row>
    <row r="155" spans="1:5" x14ac:dyDescent="0.2">
      <c r="A155" t="s">
        <v>98</v>
      </c>
      <c r="B155" t="str">
        <f t="shared" si="2"/>
        <v>S06052</v>
      </c>
      <c r="C155" t="str">
        <f>MID(Table2[[#This Row],[Column1]],23,5)</f>
        <v>L0005</v>
      </c>
      <c r="D155" t="str">
        <f>MID(Table2[[#This Row],[Column1]],33,8)</f>
        <v>0.4073</v>
      </c>
      <c r="E155" t="str">
        <f>MID(Table2[[#This Row],[Scene]],2,5)</f>
        <v>06052</v>
      </c>
    </row>
    <row r="156" spans="1:5" x14ac:dyDescent="0.2">
      <c r="A156" t="s">
        <v>99</v>
      </c>
      <c r="B156" t="str">
        <f t="shared" si="2"/>
        <v>S06052</v>
      </c>
      <c r="C156" t="str">
        <f>MID(Table2[[#This Row],[Column1]],23,5)</f>
        <v>L0095</v>
      </c>
      <c r="D156" t="str">
        <f>MID(Table2[[#This Row],[Column1]],33,8)</f>
        <v>0.4391</v>
      </c>
      <c r="E156" t="str">
        <f>MID(Table2[[#This Row],[Scene]],2,5)</f>
        <v>06052</v>
      </c>
    </row>
    <row r="157" spans="1:5" x14ac:dyDescent="0.2">
      <c r="A157" t="s">
        <v>100</v>
      </c>
      <c r="B157" t="str">
        <f t="shared" si="2"/>
        <v>S06052</v>
      </c>
      <c r="C157" t="str">
        <f>MID(Table2[[#This Row],[Column1]],23,5)</f>
        <v>L0003</v>
      </c>
      <c r="D157" t="str">
        <f>MID(Table2[[#This Row],[Column1]],33,8)</f>
        <v>0.4474</v>
      </c>
      <c r="E157" t="str">
        <f>MID(Table2[[#This Row],[Scene]],2,5)</f>
        <v>06052</v>
      </c>
    </row>
    <row r="158" spans="1:5" x14ac:dyDescent="0.2">
      <c r="A158" t="s">
        <v>101</v>
      </c>
      <c r="B158" t="str">
        <f t="shared" si="2"/>
        <v>S06053</v>
      </c>
      <c r="C158" t="str">
        <f>MID(Table2[[#This Row],[Column1]],23,5)</f>
        <v>L0032</v>
      </c>
      <c r="D158" t="str">
        <f>MID(Table2[[#This Row],[Column1]],33,8)</f>
        <v>0.6272</v>
      </c>
      <c r="E158" t="str">
        <f>MID(Table2[[#This Row],[Scene]],2,5)</f>
        <v>06053</v>
      </c>
    </row>
    <row r="159" spans="1:5" x14ac:dyDescent="0.2">
      <c r="A159" t="s">
        <v>102</v>
      </c>
      <c r="B159" t="str">
        <f t="shared" si="2"/>
        <v>S06053</v>
      </c>
      <c r="C159" t="str">
        <f>MID(Table2[[#This Row],[Column1]],23,5)</f>
        <v>L0031</v>
      </c>
      <c r="D159" t="str">
        <f>MID(Table2[[#This Row],[Column1]],33,8)</f>
        <v>0.6199</v>
      </c>
      <c r="E159" t="str">
        <f>MID(Table2[[#This Row],[Scene]],2,5)</f>
        <v>06053</v>
      </c>
    </row>
    <row r="160" spans="1:5" x14ac:dyDescent="0.2">
      <c r="A160" t="s">
        <v>103</v>
      </c>
      <c r="B160" t="str">
        <f t="shared" si="2"/>
        <v>S06053</v>
      </c>
      <c r="C160" t="str">
        <f>MID(Table2[[#This Row],[Column1]],23,5)</f>
        <v>L0021</v>
      </c>
      <c r="D160" t="str">
        <f>MID(Table2[[#This Row],[Column1]],33,8)</f>
        <v>0.577</v>
      </c>
      <c r="E160" t="str">
        <f>MID(Table2[[#This Row],[Scene]],2,5)</f>
        <v>06053</v>
      </c>
    </row>
    <row r="161" spans="1:5" x14ac:dyDescent="0.2">
      <c r="A161" t="s">
        <v>104</v>
      </c>
      <c r="B161" t="str">
        <f t="shared" si="2"/>
        <v>S06054</v>
      </c>
      <c r="C161" t="str">
        <f>MID(Table2[[#This Row],[Column1]],23,5)</f>
        <v>L0077</v>
      </c>
      <c r="D161" t="str">
        <f>MID(Table2[[#This Row],[Column1]],33,8)</f>
        <v>0.4453</v>
      </c>
      <c r="E161" t="str">
        <f>MID(Table2[[#This Row],[Scene]],2,5)</f>
        <v>06054</v>
      </c>
    </row>
    <row r="162" spans="1:5" x14ac:dyDescent="0.2">
      <c r="A162" t="s">
        <v>105</v>
      </c>
      <c r="B162" t="str">
        <f t="shared" si="2"/>
        <v>S06054</v>
      </c>
      <c r="C162" t="str">
        <f>MID(Table2[[#This Row],[Column1]],23,5)</f>
        <v>L0035</v>
      </c>
      <c r="D162" t="str">
        <f>MID(Table2[[#This Row],[Column1]],33,8)</f>
        <v>0.4328</v>
      </c>
      <c r="E162" t="str">
        <f>MID(Table2[[#This Row],[Scene]],2,5)</f>
        <v>06054</v>
      </c>
    </row>
    <row r="163" spans="1:5" x14ac:dyDescent="0.2">
      <c r="A163" t="s">
        <v>106</v>
      </c>
      <c r="B163" t="str">
        <f t="shared" si="2"/>
        <v>S06054</v>
      </c>
      <c r="C163" t="str">
        <f>MID(Table2[[#This Row],[Column1]],23,5)</f>
        <v>L0010</v>
      </c>
      <c r="D163" t="str">
        <f>MID(Table2[[#This Row],[Column1]],33,8)</f>
        <v>0.3895</v>
      </c>
      <c r="E163" t="str">
        <f>MID(Table2[[#This Row],[Scene]],2,5)</f>
        <v>06054</v>
      </c>
    </row>
    <row r="164" spans="1:5" x14ac:dyDescent="0.2">
      <c r="A164" t="s">
        <v>107</v>
      </c>
      <c r="B164" t="str">
        <f t="shared" si="2"/>
        <v>S06055</v>
      </c>
      <c r="C164" t="str">
        <f>MID(Table2[[#This Row],[Column1]],23,5)</f>
        <v>L0003</v>
      </c>
      <c r="D164" t="str">
        <f>MID(Table2[[#This Row],[Column1]],33,8)</f>
        <v>0.6794</v>
      </c>
      <c r="E164" t="str">
        <f>MID(Table2[[#This Row],[Scene]],2,5)</f>
        <v>06055</v>
      </c>
    </row>
    <row r="165" spans="1:5" x14ac:dyDescent="0.2">
      <c r="A165" t="s">
        <v>108</v>
      </c>
      <c r="B165" t="str">
        <f t="shared" si="2"/>
        <v>S06055</v>
      </c>
      <c r="C165" t="str">
        <f>MID(Table2[[#This Row],[Column1]],23,5)</f>
        <v>L0086</v>
      </c>
      <c r="D165" t="str">
        <f>MID(Table2[[#This Row],[Column1]],33,8)</f>
        <v>0.6203</v>
      </c>
      <c r="E165" t="str">
        <f>MID(Table2[[#This Row],[Scene]],2,5)</f>
        <v>06055</v>
      </c>
    </row>
    <row r="166" spans="1:5" x14ac:dyDescent="0.2">
      <c r="A166" t="s">
        <v>109</v>
      </c>
      <c r="B166" t="str">
        <f t="shared" si="2"/>
        <v>S06055</v>
      </c>
      <c r="C166" t="str">
        <f>MID(Table2[[#This Row],[Column1]],23,5)</f>
        <v>L0069</v>
      </c>
      <c r="D166" t="str">
        <f>MID(Table2[[#This Row],[Column1]],33,8)</f>
        <v>0.6585</v>
      </c>
      <c r="E166" t="str">
        <f>MID(Table2[[#This Row],[Scene]],2,5)</f>
        <v>06055</v>
      </c>
    </row>
    <row r="167" spans="1:5" x14ac:dyDescent="0.2">
      <c r="A167" t="s">
        <v>110</v>
      </c>
      <c r="B167" t="str">
        <f t="shared" si="2"/>
        <v>S06056</v>
      </c>
      <c r="C167" t="str">
        <f>MID(Table2[[#This Row],[Column1]],23,5)</f>
        <v>L0097</v>
      </c>
      <c r="D167" t="str">
        <f>MID(Table2[[#This Row],[Column1]],33,8)</f>
        <v>0.5247</v>
      </c>
      <c r="E167" t="str">
        <f>MID(Table2[[#This Row],[Scene]],2,5)</f>
        <v>06056</v>
      </c>
    </row>
    <row r="168" spans="1:5" x14ac:dyDescent="0.2">
      <c r="A168" t="s">
        <v>111</v>
      </c>
      <c r="B168" t="str">
        <f t="shared" si="2"/>
        <v>S06056</v>
      </c>
      <c r="C168" t="str">
        <f>MID(Table2[[#This Row],[Column1]],23,5)</f>
        <v>L0015</v>
      </c>
      <c r="D168" t="str">
        <f>MID(Table2[[#This Row],[Column1]],33,8)</f>
        <v>0.5827</v>
      </c>
      <c r="E168" t="str">
        <f>MID(Table2[[#This Row],[Scene]],2,5)</f>
        <v>06056</v>
      </c>
    </row>
    <row r="169" spans="1:5" x14ac:dyDescent="0.2">
      <c r="A169" t="s">
        <v>112</v>
      </c>
      <c r="B169" t="str">
        <f t="shared" si="2"/>
        <v>S06056</v>
      </c>
      <c r="C169" t="str">
        <f>MID(Table2[[#This Row],[Column1]],23,5)</f>
        <v>L0044</v>
      </c>
      <c r="D169" t="str">
        <f>MID(Table2[[#This Row],[Column1]],33,8)</f>
        <v>0.5812</v>
      </c>
      <c r="E169" t="str">
        <f>MID(Table2[[#This Row],[Scene]],2,5)</f>
        <v>06056</v>
      </c>
    </row>
    <row r="170" spans="1:5" x14ac:dyDescent="0.2">
      <c r="A170" t="s">
        <v>113</v>
      </c>
      <c r="B170" t="str">
        <f t="shared" si="2"/>
        <v>S06057</v>
      </c>
      <c r="C170" t="str">
        <f>MID(Table2[[#This Row],[Column1]],23,5)</f>
        <v>L0011</v>
      </c>
      <c r="D170" t="str">
        <f>MID(Table2[[#This Row],[Column1]],33,8)</f>
        <v>0.5905</v>
      </c>
      <c r="E170" t="str">
        <f>MID(Table2[[#This Row],[Scene]],2,5)</f>
        <v>06057</v>
      </c>
    </row>
    <row r="171" spans="1:5" x14ac:dyDescent="0.2">
      <c r="A171" t="s">
        <v>114</v>
      </c>
      <c r="B171" t="str">
        <f t="shared" si="2"/>
        <v>S06057</v>
      </c>
      <c r="C171" t="str">
        <f>MID(Table2[[#This Row],[Column1]],23,5)</f>
        <v>L0038</v>
      </c>
      <c r="D171" t="str">
        <f>MID(Table2[[#This Row],[Column1]],33,8)</f>
        <v>0.5734</v>
      </c>
      <c r="E171" t="str">
        <f>MID(Table2[[#This Row],[Scene]],2,5)</f>
        <v>06057</v>
      </c>
    </row>
    <row r="172" spans="1:5" x14ac:dyDescent="0.2">
      <c r="A172" t="s">
        <v>115</v>
      </c>
      <c r="B172" t="str">
        <f t="shared" si="2"/>
        <v>S06057</v>
      </c>
      <c r="C172" t="str">
        <f>MID(Table2[[#This Row],[Column1]],23,5)</f>
        <v>L0012</v>
      </c>
      <c r="D172" t="str">
        <f>MID(Table2[[#This Row],[Column1]],33,8)</f>
        <v>0.5938</v>
      </c>
      <c r="E172" t="str">
        <f>MID(Table2[[#This Row],[Scene]],2,5)</f>
        <v>06057</v>
      </c>
    </row>
    <row r="173" spans="1:5" x14ac:dyDescent="0.2">
      <c r="A173" t="s">
        <v>116</v>
      </c>
      <c r="B173" t="str">
        <f t="shared" si="2"/>
        <v>S06058</v>
      </c>
      <c r="C173" t="str">
        <f>MID(Table2[[#This Row],[Column1]],23,5)</f>
        <v>L0100</v>
      </c>
      <c r="D173" t="str">
        <f>MID(Table2[[#This Row],[Column1]],33,8)</f>
        <v>0.6649</v>
      </c>
      <c r="E173" t="str">
        <f>MID(Table2[[#This Row],[Scene]],2,5)</f>
        <v>06058</v>
      </c>
    </row>
    <row r="174" spans="1:5" x14ac:dyDescent="0.2">
      <c r="A174" t="s">
        <v>117</v>
      </c>
      <c r="B174" t="str">
        <f t="shared" si="2"/>
        <v>S06058</v>
      </c>
      <c r="C174" t="str">
        <f>MID(Table2[[#This Row],[Column1]],23,5)</f>
        <v>L0051</v>
      </c>
      <c r="D174" t="str">
        <f>MID(Table2[[#This Row],[Column1]],33,8)</f>
        <v>0.6404</v>
      </c>
      <c r="E174" t="str">
        <f>MID(Table2[[#This Row],[Scene]],2,5)</f>
        <v>06058</v>
      </c>
    </row>
    <row r="175" spans="1:5" x14ac:dyDescent="0.2">
      <c r="A175" t="s">
        <v>118</v>
      </c>
      <c r="B175" t="str">
        <f t="shared" si="2"/>
        <v>S06058</v>
      </c>
      <c r="C175" t="str">
        <f>MID(Table2[[#This Row],[Column1]],23,5)</f>
        <v>L0058</v>
      </c>
      <c r="D175" t="str">
        <f>MID(Table2[[#This Row],[Column1]],33,8)</f>
        <v>0.6488</v>
      </c>
      <c r="E175" t="str">
        <f>MID(Table2[[#This Row],[Scene]],2,5)</f>
        <v>06058</v>
      </c>
    </row>
    <row r="176" spans="1:5" x14ac:dyDescent="0.2">
      <c r="A176" t="s">
        <v>119</v>
      </c>
      <c r="B176" t="str">
        <f t="shared" si="2"/>
        <v>S06059</v>
      </c>
      <c r="C176" t="str">
        <f>MID(Table2[[#This Row],[Column1]],23,5)</f>
        <v>L0070</v>
      </c>
      <c r="D176" t="str">
        <f>MID(Table2[[#This Row],[Column1]],33,8)</f>
        <v>0.5236</v>
      </c>
      <c r="E176" t="str">
        <f>MID(Table2[[#This Row],[Scene]],2,5)</f>
        <v>06059</v>
      </c>
    </row>
    <row r="177" spans="1:5" x14ac:dyDescent="0.2">
      <c r="A177" t="s">
        <v>120</v>
      </c>
      <c r="B177" t="str">
        <f t="shared" si="2"/>
        <v>S06059</v>
      </c>
      <c r="C177" t="str">
        <f>MID(Table2[[#This Row],[Column1]],23,5)</f>
        <v>L0031</v>
      </c>
      <c r="D177" t="str">
        <f>MID(Table2[[#This Row],[Column1]],33,8)</f>
        <v>0.4886</v>
      </c>
      <c r="E177" t="str">
        <f>MID(Table2[[#This Row],[Scene]],2,5)</f>
        <v>06059</v>
      </c>
    </row>
    <row r="178" spans="1:5" x14ac:dyDescent="0.2">
      <c r="A178" t="s">
        <v>121</v>
      </c>
      <c r="B178" t="str">
        <f t="shared" si="2"/>
        <v>S06059</v>
      </c>
      <c r="C178" t="str">
        <f>MID(Table2[[#This Row],[Column1]],23,5)</f>
        <v>L0010</v>
      </c>
      <c r="D178" t="str">
        <f>MID(Table2[[#This Row],[Column1]],33,8)</f>
        <v>0.4939</v>
      </c>
      <c r="E178" t="str">
        <f>MID(Table2[[#This Row],[Scene]],2,5)</f>
        <v>06059</v>
      </c>
    </row>
    <row r="179" spans="1:5" x14ac:dyDescent="0.2">
      <c r="A179" t="s">
        <v>122</v>
      </c>
      <c r="B179" t="str">
        <f t="shared" si="2"/>
        <v>S06060</v>
      </c>
      <c r="C179" t="str">
        <f>MID(Table2[[#This Row],[Column1]],23,5)</f>
        <v>L0081</v>
      </c>
      <c r="D179" t="str">
        <f>MID(Table2[[#This Row],[Column1]],33,8)</f>
        <v>0.5451</v>
      </c>
      <c r="E179" t="str">
        <f>MID(Table2[[#This Row],[Scene]],2,5)</f>
        <v>06060</v>
      </c>
    </row>
    <row r="180" spans="1:5" x14ac:dyDescent="0.2">
      <c r="A180" t="s">
        <v>123</v>
      </c>
      <c r="B180" t="str">
        <f t="shared" si="2"/>
        <v>S06060</v>
      </c>
      <c r="C180" t="str">
        <f>MID(Table2[[#This Row],[Column1]],23,5)</f>
        <v>L0074</v>
      </c>
      <c r="D180" t="str">
        <f>MID(Table2[[#This Row],[Column1]],33,8)</f>
        <v>0.6115</v>
      </c>
      <c r="E180" t="str">
        <f>MID(Table2[[#This Row],[Scene]],2,5)</f>
        <v>06060</v>
      </c>
    </row>
    <row r="181" spans="1:5" x14ac:dyDescent="0.2">
      <c r="A181" t="s">
        <v>124</v>
      </c>
      <c r="B181" t="str">
        <f t="shared" si="2"/>
        <v>S06060</v>
      </c>
      <c r="C181" t="str">
        <f>MID(Table2[[#This Row],[Column1]],23,5)</f>
        <v>L0008</v>
      </c>
      <c r="D181" t="str">
        <f>MID(Table2[[#This Row],[Column1]],33,8)</f>
        <v>0.6029</v>
      </c>
      <c r="E181" t="str">
        <f>MID(Table2[[#This Row],[Scene]],2,5)</f>
        <v>06060</v>
      </c>
    </row>
    <row r="182" spans="1:5" x14ac:dyDescent="0.2">
      <c r="A182" t="s">
        <v>125</v>
      </c>
      <c r="B182" t="str">
        <f t="shared" si="2"/>
        <v>S06061</v>
      </c>
      <c r="C182" t="str">
        <f>MID(Table2[[#This Row],[Column1]],23,5)</f>
        <v>L0094</v>
      </c>
      <c r="D182" t="str">
        <f>MID(Table2[[#This Row],[Column1]],33,8)</f>
        <v>0.536</v>
      </c>
      <c r="E182" t="str">
        <f>MID(Table2[[#This Row],[Scene]],2,5)</f>
        <v>06061</v>
      </c>
    </row>
    <row r="183" spans="1:5" x14ac:dyDescent="0.2">
      <c r="A183" t="s">
        <v>126</v>
      </c>
      <c r="B183" t="str">
        <f t="shared" si="2"/>
        <v>S06061</v>
      </c>
      <c r="C183" t="str">
        <f>MID(Table2[[#This Row],[Column1]],23,5)</f>
        <v>L0015</v>
      </c>
      <c r="D183" t="str">
        <f>MID(Table2[[#This Row],[Column1]],33,8)</f>
        <v>0.5729</v>
      </c>
      <c r="E183" t="str">
        <f>MID(Table2[[#This Row],[Scene]],2,5)</f>
        <v>06061</v>
      </c>
    </row>
    <row r="184" spans="1:5" x14ac:dyDescent="0.2">
      <c r="A184" t="s">
        <v>127</v>
      </c>
      <c r="B184" t="str">
        <f t="shared" si="2"/>
        <v>S06061</v>
      </c>
      <c r="C184" t="str">
        <f>MID(Table2[[#This Row],[Column1]],23,5)</f>
        <v>L0065</v>
      </c>
      <c r="D184" t="str">
        <f>MID(Table2[[#This Row],[Column1]],33,8)</f>
        <v>0.4769</v>
      </c>
      <c r="E184" t="str">
        <f>MID(Table2[[#This Row],[Scene]],2,5)</f>
        <v>06061</v>
      </c>
    </row>
    <row r="185" spans="1:5" x14ac:dyDescent="0.2">
      <c r="A185" t="s">
        <v>128</v>
      </c>
      <c r="B185" t="str">
        <f t="shared" si="2"/>
        <v>S06062</v>
      </c>
      <c r="C185" t="str">
        <f>MID(Table2[[#This Row],[Column1]],23,5)</f>
        <v>L0034</v>
      </c>
      <c r="D185" t="str">
        <f>MID(Table2[[#This Row],[Column1]],33,8)</f>
        <v>0.5367</v>
      </c>
      <c r="E185" t="str">
        <f>MID(Table2[[#This Row],[Scene]],2,5)</f>
        <v>06062</v>
      </c>
    </row>
    <row r="186" spans="1:5" x14ac:dyDescent="0.2">
      <c r="A186" t="s">
        <v>129</v>
      </c>
      <c r="B186" t="str">
        <f t="shared" si="2"/>
        <v>S06062</v>
      </c>
      <c r="C186" t="str">
        <f>MID(Table2[[#This Row],[Column1]],23,5)</f>
        <v>L0044</v>
      </c>
      <c r="D186" t="str">
        <f>MID(Table2[[#This Row],[Column1]],33,8)</f>
        <v>0.5213</v>
      </c>
      <c r="E186" t="str">
        <f>MID(Table2[[#This Row],[Scene]],2,5)</f>
        <v>06062</v>
      </c>
    </row>
    <row r="187" spans="1:5" x14ac:dyDescent="0.2">
      <c r="A187" t="s">
        <v>130</v>
      </c>
      <c r="B187" t="str">
        <f t="shared" si="2"/>
        <v>S06062</v>
      </c>
      <c r="C187" t="str">
        <f>MID(Table2[[#This Row],[Column1]],23,5)</f>
        <v>L0059</v>
      </c>
      <c r="D187" t="str">
        <f>MID(Table2[[#This Row],[Column1]],33,8)</f>
        <v>0.581</v>
      </c>
      <c r="E187" t="str">
        <f>MID(Table2[[#This Row],[Scene]],2,5)</f>
        <v>06062</v>
      </c>
    </row>
    <row r="188" spans="1:5" x14ac:dyDescent="0.2">
      <c r="A188" t="s">
        <v>131</v>
      </c>
      <c r="B188" t="str">
        <f t="shared" si="2"/>
        <v>S06063</v>
      </c>
      <c r="C188" t="str">
        <f>MID(Table2[[#This Row],[Column1]],23,5)</f>
        <v>L0076</v>
      </c>
      <c r="D188" t="str">
        <f>MID(Table2[[#This Row],[Column1]],33,8)</f>
        <v>0.4823</v>
      </c>
      <c r="E188" t="str">
        <f>MID(Table2[[#This Row],[Scene]],2,5)</f>
        <v>06063</v>
      </c>
    </row>
    <row r="189" spans="1:5" x14ac:dyDescent="0.2">
      <c r="A189" t="s">
        <v>132</v>
      </c>
      <c r="B189" t="str">
        <f t="shared" si="2"/>
        <v>S06063</v>
      </c>
      <c r="C189" t="str">
        <f>MID(Table2[[#This Row],[Column1]],23,5)</f>
        <v>L0090</v>
      </c>
      <c r="D189" t="str">
        <f>MID(Table2[[#This Row],[Column1]],33,8)</f>
        <v>0.4916</v>
      </c>
      <c r="E189" t="str">
        <f>MID(Table2[[#This Row],[Scene]],2,5)</f>
        <v>06063</v>
      </c>
    </row>
    <row r="190" spans="1:5" x14ac:dyDescent="0.2">
      <c r="A190" t="s">
        <v>133</v>
      </c>
      <c r="B190" t="str">
        <f t="shared" si="2"/>
        <v>S06063</v>
      </c>
      <c r="C190" t="str">
        <f>MID(Table2[[#This Row],[Column1]],23,5)</f>
        <v>L0028</v>
      </c>
      <c r="D190" t="str">
        <f>MID(Table2[[#This Row],[Column1]],33,8)</f>
        <v>0.5048</v>
      </c>
      <c r="E190" t="str">
        <f>MID(Table2[[#This Row],[Scene]],2,5)</f>
        <v>06063</v>
      </c>
    </row>
    <row r="191" spans="1:5" x14ac:dyDescent="0.2">
      <c r="A191" t="s">
        <v>134</v>
      </c>
      <c r="B191" t="str">
        <f t="shared" si="2"/>
        <v>S06064</v>
      </c>
      <c r="C191" t="str">
        <f>MID(Table2[[#This Row],[Column1]],23,5)</f>
        <v>L0035</v>
      </c>
      <c r="D191" t="str">
        <f>MID(Table2[[#This Row],[Column1]],33,8)</f>
        <v>0.4812</v>
      </c>
      <c r="E191" t="str">
        <f>MID(Table2[[#This Row],[Scene]],2,5)</f>
        <v>06064</v>
      </c>
    </row>
    <row r="192" spans="1:5" x14ac:dyDescent="0.2">
      <c r="A192" t="s">
        <v>135</v>
      </c>
      <c r="B192" t="str">
        <f t="shared" si="2"/>
        <v>S06064</v>
      </c>
      <c r="C192" t="str">
        <f>MID(Table2[[#This Row],[Column1]],23,5)</f>
        <v>L0010</v>
      </c>
      <c r="D192" t="str">
        <f>MID(Table2[[#This Row],[Column1]],33,8)</f>
        <v>0.4158</v>
      </c>
      <c r="E192" t="str">
        <f>MID(Table2[[#This Row],[Scene]],2,5)</f>
        <v>06064</v>
      </c>
    </row>
    <row r="193" spans="1:5" x14ac:dyDescent="0.2">
      <c r="A193" t="s">
        <v>136</v>
      </c>
      <c r="B193" t="str">
        <f t="shared" si="2"/>
        <v>S06064</v>
      </c>
      <c r="C193" t="str">
        <f>MID(Table2[[#This Row],[Column1]],23,5)</f>
        <v>L0027</v>
      </c>
      <c r="D193" t="str">
        <f>MID(Table2[[#This Row],[Column1]],33,8)</f>
        <v>0.4801</v>
      </c>
      <c r="E193" t="str">
        <f>MID(Table2[[#This Row],[Scene]],2,5)</f>
        <v>06064</v>
      </c>
    </row>
    <row r="194" spans="1:5" x14ac:dyDescent="0.2">
      <c r="A194" t="s">
        <v>137</v>
      </c>
      <c r="B194" t="str">
        <f t="shared" ref="B194:B257" si="3">MID(A194, SEARCH(" ",A194) + 1, SEARCH(" ",A194,SEARCH(" ",A194)+1) - SEARCH(" ",A194) - 1)</f>
        <v>S06065</v>
      </c>
      <c r="C194" t="str">
        <f>MID(Table2[[#This Row],[Column1]],23,5)</f>
        <v>L0027</v>
      </c>
      <c r="D194" t="str">
        <f>MID(Table2[[#This Row],[Column1]],33,8)</f>
        <v>0.4548</v>
      </c>
      <c r="E194" t="str">
        <f>MID(Table2[[#This Row],[Scene]],2,5)</f>
        <v>06065</v>
      </c>
    </row>
    <row r="195" spans="1:5" x14ac:dyDescent="0.2">
      <c r="A195" t="s">
        <v>138</v>
      </c>
      <c r="B195" t="str">
        <f t="shared" si="3"/>
        <v>S06065</v>
      </c>
      <c r="C195" t="str">
        <f>MID(Table2[[#This Row],[Column1]],23,5)</f>
        <v>L0057</v>
      </c>
      <c r="D195" t="str">
        <f>MID(Table2[[#This Row],[Column1]],33,8)</f>
        <v>0.4205</v>
      </c>
      <c r="E195" t="str">
        <f>MID(Table2[[#This Row],[Scene]],2,5)</f>
        <v>06065</v>
      </c>
    </row>
    <row r="196" spans="1:5" x14ac:dyDescent="0.2">
      <c r="A196" t="s">
        <v>139</v>
      </c>
      <c r="B196" t="str">
        <f t="shared" si="3"/>
        <v>S06065</v>
      </c>
      <c r="C196" t="str">
        <f>MID(Table2[[#This Row],[Column1]],23,5)</f>
        <v>L0084</v>
      </c>
      <c r="D196" t="str">
        <f>MID(Table2[[#This Row],[Column1]],33,8)</f>
        <v>0.4717</v>
      </c>
      <c r="E196" t="str">
        <f>MID(Table2[[#This Row],[Scene]],2,5)</f>
        <v>06065</v>
      </c>
    </row>
    <row r="197" spans="1:5" x14ac:dyDescent="0.2">
      <c r="A197" t="s">
        <v>140</v>
      </c>
      <c r="B197" t="str">
        <f t="shared" si="3"/>
        <v>S06066</v>
      </c>
      <c r="C197" t="str">
        <f>MID(Table2[[#This Row],[Column1]],23,5)</f>
        <v>L0042</v>
      </c>
      <c r="D197" t="str">
        <f>MID(Table2[[#This Row],[Column1]],33,8)</f>
        <v>0.399</v>
      </c>
      <c r="E197" t="str">
        <f>MID(Table2[[#This Row],[Scene]],2,5)</f>
        <v>06066</v>
      </c>
    </row>
    <row r="198" spans="1:5" x14ac:dyDescent="0.2">
      <c r="A198" t="s">
        <v>141</v>
      </c>
      <c r="B198" t="str">
        <f t="shared" si="3"/>
        <v>S06066</v>
      </c>
      <c r="C198" t="str">
        <f>MID(Table2[[#This Row],[Column1]],23,5)</f>
        <v>L0021</v>
      </c>
      <c r="D198" t="str">
        <f>MID(Table2[[#This Row],[Column1]],33,8)</f>
        <v>0.348</v>
      </c>
      <c r="E198" t="str">
        <f>MID(Table2[[#This Row],[Scene]],2,5)</f>
        <v>06066</v>
      </c>
    </row>
    <row r="199" spans="1:5" x14ac:dyDescent="0.2">
      <c r="A199" t="s">
        <v>142</v>
      </c>
      <c r="B199" t="str">
        <f t="shared" si="3"/>
        <v>S06066</v>
      </c>
      <c r="C199" t="str">
        <f>MID(Table2[[#This Row],[Column1]],23,5)</f>
        <v>L0094</v>
      </c>
      <c r="D199" t="str">
        <f>MID(Table2[[#This Row],[Column1]],33,8)</f>
        <v>0.3464</v>
      </c>
      <c r="E199" t="str">
        <f>MID(Table2[[#This Row],[Scene]],2,5)</f>
        <v>06066</v>
      </c>
    </row>
    <row r="200" spans="1:5" x14ac:dyDescent="0.2">
      <c r="A200" t="s">
        <v>143</v>
      </c>
      <c r="B200" t="str">
        <f t="shared" si="3"/>
        <v>S06067</v>
      </c>
      <c r="C200" t="str">
        <f>MID(Table2[[#This Row],[Column1]],23,5)</f>
        <v>L0071</v>
      </c>
      <c r="D200" t="str">
        <f>MID(Table2[[#This Row],[Column1]],33,8)</f>
        <v>0.7107</v>
      </c>
      <c r="E200" t="str">
        <f>MID(Table2[[#This Row],[Scene]],2,5)</f>
        <v>06067</v>
      </c>
    </row>
    <row r="201" spans="1:5" x14ac:dyDescent="0.2">
      <c r="A201" t="s">
        <v>144</v>
      </c>
      <c r="B201" t="str">
        <f t="shared" si="3"/>
        <v>S06067</v>
      </c>
      <c r="C201" t="str">
        <f>MID(Table2[[#This Row],[Column1]],23,5)</f>
        <v>L0029</v>
      </c>
      <c r="D201" t="str">
        <f>MID(Table2[[#This Row],[Column1]],33,8)</f>
        <v>0.7077</v>
      </c>
      <c r="E201" t="str">
        <f>MID(Table2[[#This Row],[Scene]],2,5)</f>
        <v>06067</v>
      </c>
    </row>
    <row r="202" spans="1:5" x14ac:dyDescent="0.2">
      <c r="A202" t="s">
        <v>145</v>
      </c>
      <c r="B202" t="str">
        <f t="shared" si="3"/>
        <v>S06067</v>
      </c>
      <c r="C202" t="str">
        <f>MID(Table2[[#This Row],[Column1]],23,5)</f>
        <v>L0002</v>
      </c>
      <c r="D202" t="str">
        <f>MID(Table2[[#This Row],[Column1]],33,8)</f>
        <v>0.6974</v>
      </c>
      <c r="E202" t="str">
        <f>MID(Table2[[#This Row],[Scene]],2,5)</f>
        <v>06067</v>
      </c>
    </row>
    <row r="203" spans="1:5" x14ac:dyDescent="0.2">
      <c r="A203" t="s">
        <v>146</v>
      </c>
      <c r="B203" t="str">
        <f t="shared" si="3"/>
        <v>S06068</v>
      </c>
      <c r="C203" t="str">
        <f>MID(Table2[[#This Row],[Column1]],23,5)</f>
        <v>L0076</v>
      </c>
      <c r="D203" t="str">
        <f>MID(Table2[[#This Row],[Column1]],33,8)</f>
        <v>0.4974</v>
      </c>
      <c r="E203" t="str">
        <f>MID(Table2[[#This Row],[Scene]],2,5)</f>
        <v>06068</v>
      </c>
    </row>
    <row r="204" spans="1:5" x14ac:dyDescent="0.2">
      <c r="A204" t="s">
        <v>147</v>
      </c>
      <c r="B204" t="str">
        <f t="shared" si="3"/>
        <v>S06068</v>
      </c>
      <c r="C204" t="str">
        <f>MID(Table2[[#This Row],[Column1]],23,5)</f>
        <v>L0067</v>
      </c>
      <c r="D204" t="str">
        <f>MID(Table2[[#This Row],[Column1]],33,8)</f>
        <v>0.5221</v>
      </c>
      <c r="E204" t="str">
        <f>MID(Table2[[#This Row],[Scene]],2,5)</f>
        <v>06068</v>
      </c>
    </row>
    <row r="205" spans="1:5" x14ac:dyDescent="0.2">
      <c r="A205" t="s">
        <v>148</v>
      </c>
      <c r="B205" t="str">
        <f t="shared" si="3"/>
        <v>S06068</v>
      </c>
      <c r="C205" t="str">
        <f>MID(Table2[[#This Row],[Column1]],23,5)</f>
        <v>L0090</v>
      </c>
      <c r="D205" t="str">
        <f>MID(Table2[[#This Row],[Column1]],33,8)</f>
        <v>0.48</v>
      </c>
      <c r="E205" t="str">
        <f>MID(Table2[[#This Row],[Scene]],2,5)</f>
        <v>06068</v>
      </c>
    </row>
    <row r="206" spans="1:5" x14ac:dyDescent="0.2">
      <c r="A206" t="s">
        <v>149</v>
      </c>
      <c r="B206" t="str">
        <f t="shared" si="3"/>
        <v>S06069</v>
      </c>
      <c r="C206" t="str">
        <f>MID(Table2[[#This Row],[Column1]],23,5)</f>
        <v>L0082</v>
      </c>
      <c r="D206" t="str">
        <f>MID(Table2[[#This Row],[Column1]],33,8)</f>
        <v>0.5994</v>
      </c>
      <c r="E206" t="str">
        <f>MID(Table2[[#This Row],[Scene]],2,5)</f>
        <v>06069</v>
      </c>
    </row>
    <row r="207" spans="1:5" x14ac:dyDescent="0.2">
      <c r="A207" t="s">
        <v>150</v>
      </c>
      <c r="B207" t="str">
        <f t="shared" si="3"/>
        <v>S06069</v>
      </c>
      <c r="C207" t="str">
        <f>MID(Table2[[#This Row],[Column1]],23,5)</f>
        <v>L0053</v>
      </c>
      <c r="D207" t="str">
        <f>MID(Table2[[#This Row],[Column1]],33,8)</f>
        <v>0.5897</v>
      </c>
      <c r="E207" t="str">
        <f>MID(Table2[[#This Row],[Scene]],2,5)</f>
        <v>06069</v>
      </c>
    </row>
    <row r="208" spans="1:5" x14ac:dyDescent="0.2">
      <c r="A208" t="s">
        <v>151</v>
      </c>
      <c r="B208" t="str">
        <f t="shared" si="3"/>
        <v>S06069</v>
      </c>
      <c r="C208" t="str">
        <f>MID(Table2[[#This Row],[Column1]],23,5)</f>
        <v>L0059</v>
      </c>
      <c r="D208" t="str">
        <f>MID(Table2[[#This Row],[Column1]],33,8)</f>
        <v>0.5972</v>
      </c>
      <c r="E208" t="str">
        <f>MID(Table2[[#This Row],[Scene]],2,5)</f>
        <v>06069</v>
      </c>
    </row>
    <row r="209" spans="1:5" x14ac:dyDescent="0.2">
      <c r="A209" t="s">
        <v>152</v>
      </c>
      <c r="B209" t="str">
        <f t="shared" si="3"/>
        <v>S06070</v>
      </c>
      <c r="C209" t="str">
        <f>MID(Table2[[#This Row],[Column1]],23,5)</f>
        <v>L0064</v>
      </c>
      <c r="D209" t="str">
        <f>MID(Table2[[#This Row],[Column1]],33,8)</f>
        <v>0.64</v>
      </c>
      <c r="E209" t="str">
        <f>MID(Table2[[#This Row],[Scene]],2,5)</f>
        <v>06070</v>
      </c>
    </row>
    <row r="210" spans="1:5" x14ac:dyDescent="0.2">
      <c r="A210" t="s">
        <v>153</v>
      </c>
      <c r="B210" t="str">
        <f t="shared" si="3"/>
        <v>S06070</v>
      </c>
      <c r="C210" t="str">
        <f>MID(Table2[[#This Row],[Column1]],23,5)</f>
        <v>L0042</v>
      </c>
      <c r="D210" t="str">
        <f>MID(Table2[[#This Row],[Column1]],33,8)</f>
        <v>0.742</v>
      </c>
      <c r="E210" t="str">
        <f>MID(Table2[[#This Row],[Scene]],2,5)</f>
        <v>06070</v>
      </c>
    </row>
    <row r="211" spans="1:5" x14ac:dyDescent="0.2">
      <c r="A211" t="s">
        <v>154</v>
      </c>
      <c r="B211" t="str">
        <f t="shared" si="3"/>
        <v>S06070</v>
      </c>
      <c r="C211" t="str">
        <f>MID(Table2[[#This Row],[Column1]],23,5)</f>
        <v>L0026</v>
      </c>
      <c r="D211" t="str">
        <f>MID(Table2[[#This Row],[Column1]],33,8)</f>
        <v>0.612</v>
      </c>
      <c r="E211" t="str">
        <f>MID(Table2[[#This Row],[Scene]],2,5)</f>
        <v>06070</v>
      </c>
    </row>
    <row r="212" spans="1:5" x14ac:dyDescent="0.2">
      <c r="A212" t="s">
        <v>155</v>
      </c>
      <c r="B212" t="str">
        <f t="shared" si="3"/>
        <v>S06071</v>
      </c>
      <c r="C212" t="str">
        <f>MID(Table2[[#This Row],[Column1]],23,5)</f>
        <v>L0089</v>
      </c>
      <c r="D212" t="str">
        <f>MID(Table2[[#This Row],[Column1]],33,8)</f>
        <v>0.5979</v>
      </c>
      <c r="E212" t="str">
        <f>MID(Table2[[#This Row],[Scene]],2,5)</f>
        <v>06071</v>
      </c>
    </row>
    <row r="213" spans="1:5" x14ac:dyDescent="0.2">
      <c r="A213" t="s">
        <v>156</v>
      </c>
      <c r="B213" t="str">
        <f t="shared" si="3"/>
        <v>S06071</v>
      </c>
      <c r="C213" t="str">
        <f>MID(Table2[[#This Row],[Column1]],23,5)</f>
        <v>L0002</v>
      </c>
      <c r="D213" t="str">
        <f>MID(Table2[[#This Row],[Column1]],33,8)</f>
        <v>0.6147</v>
      </c>
      <c r="E213" t="str">
        <f>MID(Table2[[#This Row],[Scene]],2,5)</f>
        <v>06071</v>
      </c>
    </row>
    <row r="214" spans="1:5" x14ac:dyDescent="0.2">
      <c r="A214" t="s">
        <v>157</v>
      </c>
      <c r="B214" t="str">
        <f t="shared" si="3"/>
        <v>S06071</v>
      </c>
      <c r="C214" t="str">
        <f>MID(Table2[[#This Row],[Column1]],23,5)</f>
        <v>L0073</v>
      </c>
      <c r="D214" t="str">
        <f>MID(Table2[[#This Row],[Column1]],33,8)</f>
        <v>0.5492</v>
      </c>
      <c r="E214" t="str">
        <f>MID(Table2[[#This Row],[Scene]],2,5)</f>
        <v>06071</v>
      </c>
    </row>
    <row r="215" spans="1:5" x14ac:dyDescent="0.2">
      <c r="A215" t="s">
        <v>158</v>
      </c>
      <c r="B215" t="str">
        <f t="shared" si="3"/>
        <v>S06072</v>
      </c>
      <c r="C215" t="str">
        <f>MID(Table2[[#This Row],[Column1]],23,5)</f>
        <v>L0013</v>
      </c>
      <c r="D215" t="str">
        <f>MID(Table2[[#This Row],[Column1]],33,8)</f>
        <v>0.5655</v>
      </c>
      <c r="E215" t="str">
        <f>MID(Table2[[#This Row],[Scene]],2,5)</f>
        <v>06072</v>
      </c>
    </row>
    <row r="216" spans="1:5" x14ac:dyDescent="0.2">
      <c r="A216" t="s">
        <v>159</v>
      </c>
      <c r="B216" t="str">
        <f t="shared" si="3"/>
        <v>S06072</v>
      </c>
      <c r="C216" t="str">
        <f>MID(Table2[[#This Row],[Column1]],23,5)</f>
        <v>L0056</v>
      </c>
      <c r="D216" t="str">
        <f>MID(Table2[[#This Row],[Column1]],33,8)</f>
        <v>0.5005</v>
      </c>
      <c r="E216" t="str">
        <f>MID(Table2[[#This Row],[Scene]],2,5)</f>
        <v>06072</v>
      </c>
    </row>
    <row r="217" spans="1:5" x14ac:dyDescent="0.2">
      <c r="A217" t="s">
        <v>160</v>
      </c>
      <c r="B217" t="str">
        <f t="shared" si="3"/>
        <v>S06072</v>
      </c>
      <c r="C217" t="str">
        <f>MID(Table2[[#This Row],[Column1]],23,5)</f>
        <v>L0008</v>
      </c>
      <c r="D217" t="str">
        <f>MID(Table2[[#This Row],[Column1]],33,8)</f>
        <v>0.5353</v>
      </c>
      <c r="E217" t="str">
        <f>MID(Table2[[#This Row],[Scene]],2,5)</f>
        <v>06072</v>
      </c>
    </row>
    <row r="218" spans="1:5" x14ac:dyDescent="0.2">
      <c r="A218" t="s">
        <v>161</v>
      </c>
      <c r="B218" t="str">
        <f t="shared" si="3"/>
        <v>S06073</v>
      </c>
      <c r="C218" t="str">
        <f>MID(Table2[[#This Row],[Column1]],23,5)</f>
        <v>L0086</v>
      </c>
      <c r="D218" t="str">
        <f>MID(Table2[[#This Row],[Column1]],33,8)</f>
        <v>0.5398</v>
      </c>
      <c r="E218" t="str">
        <f>MID(Table2[[#This Row],[Scene]],2,5)</f>
        <v>06073</v>
      </c>
    </row>
    <row r="219" spans="1:5" x14ac:dyDescent="0.2">
      <c r="A219" t="s">
        <v>162</v>
      </c>
      <c r="B219" t="str">
        <f t="shared" si="3"/>
        <v>S06073</v>
      </c>
      <c r="C219" t="str">
        <f>MID(Table2[[#This Row],[Column1]],23,5)</f>
        <v>L0047</v>
      </c>
      <c r="D219" t="str">
        <f>MID(Table2[[#This Row],[Column1]],33,8)</f>
        <v>0.5272</v>
      </c>
      <c r="E219" t="str">
        <f>MID(Table2[[#This Row],[Scene]],2,5)</f>
        <v>06073</v>
      </c>
    </row>
    <row r="220" spans="1:5" x14ac:dyDescent="0.2">
      <c r="A220" t="s">
        <v>163</v>
      </c>
      <c r="B220" t="str">
        <f t="shared" si="3"/>
        <v>S06073</v>
      </c>
      <c r="C220" t="str">
        <f>MID(Table2[[#This Row],[Column1]],23,5)</f>
        <v>L0023</v>
      </c>
      <c r="D220" t="str">
        <f>MID(Table2[[#This Row],[Column1]],33,8)</f>
        <v>0.4623</v>
      </c>
      <c r="E220" t="str">
        <f>MID(Table2[[#This Row],[Scene]],2,5)</f>
        <v>06073</v>
      </c>
    </row>
    <row r="221" spans="1:5" x14ac:dyDescent="0.2">
      <c r="A221" t="s">
        <v>164</v>
      </c>
      <c r="B221" t="str">
        <f t="shared" si="3"/>
        <v>S06074</v>
      </c>
      <c r="C221" t="str">
        <f>MID(Table2[[#This Row],[Column1]],23,5)</f>
        <v>L0040</v>
      </c>
      <c r="D221" t="str">
        <f>MID(Table2[[#This Row],[Column1]],33,8)</f>
        <v>0.3266</v>
      </c>
      <c r="E221" t="str">
        <f>MID(Table2[[#This Row],[Scene]],2,5)</f>
        <v>06074</v>
      </c>
    </row>
    <row r="222" spans="1:5" x14ac:dyDescent="0.2">
      <c r="A222" t="s">
        <v>165</v>
      </c>
      <c r="B222" t="str">
        <f t="shared" si="3"/>
        <v>S06074</v>
      </c>
      <c r="C222" t="str">
        <f>MID(Table2[[#This Row],[Column1]],23,5)</f>
        <v>L0077</v>
      </c>
      <c r="D222" t="str">
        <f>MID(Table2[[#This Row],[Column1]],33,8)</f>
        <v>0.3617</v>
      </c>
      <c r="E222" t="str">
        <f>MID(Table2[[#This Row],[Scene]],2,5)</f>
        <v>06074</v>
      </c>
    </row>
    <row r="223" spans="1:5" x14ac:dyDescent="0.2">
      <c r="A223" t="s">
        <v>166</v>
      </c>
      <c r="B223" t="str">
        <f t="shared" si="3"/>
        <v>S06074</v>
      </c>
      <c r="C223" t="str">
        <f>MID(Table2[[#This Row],[Column1]],23,5)</f>
        <v>L0059</v>
      </c>
      <c r="D223" t="str">
        <f>MID(Table2[[#This Row],[Column1]],33,8)</f>
        <v>0.3931</v>
      </c>
      <c r="E223" t="str">
        <f>MID(Table2[[#This Row],[Scene]],2,5)</f>
        <v>06074</v>
      </c>
    </row>
    <row r="224" spans="1:5" x14ac:dyDescent="0.2">
      <c r="A224" t="s">
        <v>167</v>
      </c>
      <c r="B224" t="str">
        <f t="shared" si="3"/>
        <v>S06075</v>
      </c>
      <c r="C224" t="str">
        <f>MID(Table2[[#This Row],[Column1]],23,5)</f>
        <v>L0096</v>
      </c>
      <c r="D224" t="str">
        <f>MID(Table2[[#This Row],[Column1]],33,8)</f>
        <v>0.5205</v>
      </c>
      <c r="E224" t="str">
        <f>MID(Table2[[#This Row],[Scene]],2,5)</f>
        <v>06075</v>
      </c>
    </row>
    <row r="225" spans="1:5" x14ac:dyDescent="0.2">
      <c r="A225" t="s">
        <v>168</v>
      </c>
      <c r="B225" t="str">
        <f t="shared" si="3"/>
        <v>S06075</v>
      </c>
      <c r="C225" t="str">
        <f>MID(Table2[[#This Row],[Column1]],23,5)</f>
        <v>L0048</v>
      </c>
      <c r="D225" t="str">
        <f>MID(Table2[[#This Row],[Column1]],33,8)</f>
        <v>0.6061</v>
      </c>
      <c r="E225" t="str">
        <f>MID(Table2[[#This Row],[Scene]],2,5)</f>
        <v>06075</v>
      </c>
    </row>
    <row r="226" spans="1:5" x14ac:dyDescent="0.2">
      <c r="A226" t="s">
        <v>169</v>
      </c>
      <c r="B226" t="str">
        <f t="shared" si="3"/>
        <v>S06075</v>
      </c>
      <c r="C226" t="str">
        <f>MID(Table2[[#This Row],[Column1]],23,5)</f>
        <v>L0059</v>
      </c>
      <c r="D226" t="str">
        <f>MID(Table2[[#This Row],[Column1]],33,8)</f>
        <v>0.535</v>
      </c>
      <c r="E226" t="str">
        <f>MID(Table2[[#This Row],[Scene]],2,5)</f>
        <v>06075</v>
      </c>
    </row>
    <row r="227" spans="1:5" x14ac:dyDescent="0.2">
      <c r="A227" t="s">
        <v>170</v>
      </c>
      <c r="B227" t="str">
        <f t="shared" si="3"/>
        <v>S06076</v>
      </c>
      <c r="C227" t="str">
        <f>MID(Table2[[#This Row],[Column1]],23,5)</f>
        <v>L0093</v>
      </c>
      <c r="D227" t="str">
        <f>MID(Table2[[#This Row],[Column1]],33,8)</f>
        <v>0.5054</v>
      </c>
      <c r="E227" t="str">
        <f>MID(Table2[[#This Row],[Scene]],2,5)</f>
        <v>06076</v>
      </c>
    </row>
    <row r="228" spans="1:5" x14ac:dyDescent="0.2">
      <c r="A228" t="s">
        <v>171</v>
      </c>
      <c r="B228" t="str">
        <f t="shared" si="3"/>
        <v>S06076</v>
      </c>
      <c r="C228" t="str">
        <f>MID(Table2[[#This Row],[Column1]],23,5)</f>
        <v>L0099</v>
      </c>
      <c r="D228" t="str">
        <f>MID(Table2[[#This Row],[Column1]],33,8)</f>
        <v>0.5046</v>
      </c>
      <c r="E228" t="str">
        <f>MID(Table2[[#This Row],[Scene]],2,5)</f>
        <v>06076</v>
      </c>
    </row>
    <row r="229" spans="1:5" x14ac:dyDescent="0.2">
      <c r="A229" t="s">
        <v>172</v>
      </c>
      <c r="B229" t="str">
        <f t="shared" si="3"/>
        <v>S06076</v>
      </c>
      <c r="C229" t="str">
        <f>MID(Table2[[#This Row],[Column1]],23,5)</f>
        <v>L0097</v>
      </c>
      <c r="D229" t="str">
        <f>MID(Table2[[#This Row],[Column1]],33,8)</f>
        <v>0.443</v>
      </c>
      <c r="E229" t="str">
        <f>MID(Table2[[#This Row],[Scene]],2,5)</f>
        <v>06076</v>
      </c>
    </row>
    <row r="230" spans="1:5" x14ac:dyDescent="0.2">
      <c r="A230" t="s">
        <v>173</v>
      </c>
      <c r="B230" t="str">
        <f t="shared" si="3"/>
        <v>S06077</v>
      </c>
      <c r="C230" t="str">
        <f>MID(Table2[[#This Row],[Column1]],23,5)</f>
        <v>L0022</v>
      </c>
      <c r="D230" t="str">
        <f>MID(Table2[[#This Row],[Column1]],33,8)</f>
        <v>0.6943</v>
      </c>
      <c r="E230" t="str">
        <f>MID(Table2[[#This Row],[Scene]],2,5)</f>
        <v>06077</v>
      </c>
    </row>
    <row r="231" spans="1:5" x14ac:dyDescent="0.2">
      <c r="A231" t="s">
        <v>174</v>
      </c>
      <c r="B231" t="str">
        <f t="shared" si="3"/>
        <v>S06077</v>
      </c>
      <c r="C231" t="str">
        <f>MID(Table2[[#This Row],[Column1]],23,5)</f>
        <v>L0053</v>
      </c>
      <c r="D231" t="str">
        <f>MID(Table2[[#This Row],[Column1]],33,8)</f>
        <v>0.6735</v>
      </c>
      <c r="E231" t="str">
        <f>MID(Table2[[#This Row],[Scene]],2,5)</f>
        <v>06077</v>
      </c>
    </row>
    <row r="232" spans="1:5" x14ac:dyDescent="0.2">
      <c r="A232" t="s">
        <v>175</v>
      </c>
      <c r="B232" t="str">
        <f t="shared" si="3"/>
        <v>S06077</v>
      </c>
      <c r="C232" t="str">
        <f>MID(Table2[[#This Row],[Column1]],23,5)</f>
        <v>L0064</v>
      </c>
      <c r="D232" t="str">
        <f>MID(Table2[[#This Row],[Column1]],33,8)</f>
        <v>0.6835</v>
      </c>
      <c r="E232" t="str">
        <f>MID(Table2[[#This Row],[Scene]],2,5)</f>
        <v>06077</v>
      </c>
    </row>
    <row r="233" spans="1:5" x14ac:dyDescent="0.2">
      <c r="A233" t="s">
        <v>176</v>
      </c>
      <c r="B233" t="str">
        <f t="shared" si="3"/>
        <v>S06078</v>
      </c>
      <c r="C233" t="str">
        <f>MID(Table2[[#This Row],[Column1]],23,5)</f>
        <v>L0068</v>
      </c>
      <c r="D233" t="str">
        <f>MID(Table2[[#This Row],[Column1]],33,8)</f>
        <v>0.4561</v>
      </c>
      <c r="E233" t="str">
        <f>MID(Table2[[#This Row],[Scene]],2,5)</f>
        <v>06078</v>
      </c>
    </row>
    <row r="234" spans="1:5" x14ac:dyDescent="0.2">
      <c r="A234" t="s">
        <v>177</v>
      </c>
      <c r="B234" t="str">
        <f t="shared" si="3"/>
        <v>S06078</v>
      </c>
      <c r="C234" t="str">
        <f>MID(Table2[[#This Row],[Column1]],23,5)</f>
        <v>L0013</v>
      </c>
      <c r="D234" t="str">
        <f>MID(Table2[[#This Row],[Column1]],33,8)</f>
        <v>0.4373</v>
      </c>
      <c r="E234" t="str">
        <f>MID(Table2[[#This Row],[Scene]],2,5)</f>
        <v>06078</v>
      </c>
    </row>
    <row r="235" spans="1:5" x14ac:dyDescent="0.2">
      <c r="A235" t="s">
        <v>178</v>
      </c>
      <c r="B235" t="str">
        <f t="shared" si="3"/>
        <v>S06078</v>
      </c>
      <c r="C235" t="str">
        <f>MID(Table2[[#This Row],[Column1]],23,5)</f>
        <v>L0001</v>
      </c>
      <c r="D235" t="str">
        <f>MID(Table2[[#This Row],[Column1]],33,8)</f>
        <v>0.4463</v>
      </c>
      <c r="E235" t="str">
        <f>MID(Table2[[#This Row],[Scene]],2,5)</f>
        <v>06078</v>
      </c>
    </row>
    <row r="236" spans="1:5" x14ac:dyDescent="0.2">
      <c r="A236" t="s">
        <v>179</v>
      </c>
      <c r="B236" t="str">
        <f t="shared" si="3"/>
        <v>S06079</v>
      </c>
      <c r="C236" t="str">
        <f>MID(Table2[[#This Row],[Column1]],23,5)</f>
        <v>L0094</v>
      </c>
      <c r="D236" t="str">
        <f>MID(Table2[[#This Row],[Column1]],33,8)</f>
        <v>0.6032</v>
      </c>
      <c r="E236" t="str">
        <f>MID(Table2[[#This Row],[Scene]],2,5)</f>
        <v>06079</v>
      </c>
    </row>
    <row r="237" spans="1:5" x14ac:dyDescent="0.2">
      <c r="A237" t="s">
        <v>180</v>
      </c>
      <c r="B237" t="str">
        <f t="shared" si="3"/>
        <v>S06079</v>
      </c>
      <c r="C237" t="str">
        <f>MID(Table2[[#This Row],[Column1]],23,5)</f>
        <v>L0032</v>
      </c>
      <c r="D237" t="str">
        <f>MID(Table2[[#This Row],[Column1]],33,8)</f>
        <v>0.541</v>
      </c>
      <c r="E237" t="str">
        <f>MID(Table2[[#This Row],[Scene]],2,5)</f>
        <v>06079</v>
      </c>
    </row>
    <row r="238" spans="1:5" x14ac:dyDescent="0.2">
      <c r="A238" t="s">
        <v>181</v>
      </c>
      <c r="B238" t="str">
        <f t="shared" si="3"/>
        <v>S06079</v>
      </c>
      <c r="C238" t="str">
        <f>MID(Table2[[#This Row],[Column1]],23,5)</f>
        <v>L0056</v>
      </c>
      <c r="D238" t="str">
        <f>MID(Table2[[#This Row],[Column1]],33,8)</f>
        <v>0.4714</v>
      </c>
      <c r="E238" t="str">
        <f>MID(Table2[[#This Row],[Scene]],2,5)</f>
        <v>06079</v>
      </c>
    </row>
    <row r="239" spans="1:5" x14ac:dyDescent="0.2">
      <c r="A239" t="s">
        <v>182</v>
      </c>
      <c r="B239" t="str">
        <f t="shared" si="3"/>
        <v>S06080</v>
      </c>
      <c r="C239" t="str">
        <f>MID(Table2[[#This Row],[Column1]],23,5)</f>
        <v>L0027</v>
      </c>
      <c r="D239" t="str">
        <f>MID(Table2[[#This Row],[Column1]],33,8)</f>
        <v>0.5806</v>
      </c>
      <c r="E239" t="str">
        <f>MID(Table2[[#This Row],[Scene]],2,5)</f>
        <v>06080</v>
      </c>
    </row>
    <row r="240" spans="1:5" x14ac:dyDescent="0.2">
      <c r="A240" t="s">
        <v>183</v>
      </c>
      <c r="B240" t="str">
        <f t="shared" si="3"/>
        <v>S06080</v>
      </c>
      <c r="C240" t="str">
        <f>MID(Table2[[#This Row],[Column1]],23,5)</f>
        <v>L0040</v>
      </c>
      <c r="D240" t="str">
        <f>MID(Table2[[#This Row],[Column1]],33,8)</f>
        <v>0.5865</v>
      </c>
      <c r="E240" t="str">
        <f>MID(Table2[[#This Row],[Scene]],2,5)</f>
        <v>06080</v>
      </c>
    </row>
    <row r="241" spans="1:5" x14ac:dyDescent="0.2">
      <c r="A241" t="s">
        <v>184</v>
      </c>
      <c r="B241" t="str">
        <f t="shared" si="3"/>
        <v>S06080</v>
      </c>
      <c r="C241" t="str">
        <f>MID(Table2[[#This Row],[Column1]],23,5)</f>
        <v>L0038</v>
      </c>
      <c r="D241" t="str">
        <f>MID(Table2[[#This Row],[Column1]],33,8)</f>
        <v>0.5537</v>
      </c>
      <c r="E241" t="str">
        <f>MID(Table2[[#This Row],[Scene]],2,5)</f>
        <v>06080</v>
      </c>
    </row>
    <row r="242" spans="1:5" x14ac:dyDescent="0.2">
      <c r="A242" t="s">
        <v>185</v>
      </c>
      <c r="B242" t="str">
        <f t="shared" si="3"/>
        <v>S06081</v>
      </c>
      <c r="C242" t="str">
        <f>MID(Table2[[#This Row],[Column1]],23,5)</f>
        <v>L0099</v>
      </c>
      <c r="D242" t="str">
        <f>MID(Table2[[#This Row],[Column1]],33,8)</f>
        <v>0.5423</v>
      </c>
      <c r="E242" t="str">
        <f>MID(Table2[[#This Row],[Scene]],2,5)</f>
        <v>06081</v>
      </c>
    </row>
    <row r="243" spans="1:5" x14ac:dyDescent="0.2">
      <c r="A243" t="s">
        <v>186</v>
      </c>
      <c r="B243" t="str">
        <f t="shared" si="3"/>
        <v>S06081</v>
      </c>
      <c r="C243" t="str">
        <f>MID(Table2[[#This Row],[Column1]],23,5)</f>
        <v>L0072</v>
      </c>
      <c r="D243" t="str">
        <f>MID(Table2[[#This Row],[Column1]],33,8)</f>
        <v>0.4566</v>
      </c>
      <c r="E243" t="str">
        <f>MID(Table2[[#This Row],[Scene]],2,5)</f>
        <v>06081</v>
      </c>
    </row>
    <row r="244" spans="1:5" x14ac:dyDescent="0.2">
      <c r="A244" t="s">
        <v>187</v>
      </c>
      <c r="B244" t="str">
        <f t="shared" si="3"/>
        <v>S06081</v>
      </c>
      <c r="C244" t="str">
        <f>MID(Table2[[#This Row],[Column1]],23,5)</f>
        <v>L0063</v>
      </c>
      <c r="D244" t="str">
        <f>MID(Table2[[#This Row],[Column1]],33,8)</f>
        <v>0.5299</v>
      </c>
      <c r="E244" t="str">
        <f>MID(Table2[[#This Row],[Scene]],2,5)</f>
        <v>06081</v>
      </c>
    </row>
    <row r="245" spans="1:5" x14ac:dyDescent="0.2">
      <c r="A245" t="s">
        <v>188</v>
      </c>
      <c r="B245" t="str">
        <f t="shared" si="3"/>
        <v>S06082</v>
      </c>
      <c r="C245" t="str">
        <f>MID(Table2[[#This Row],[Column1]],23,5)</f>
        <v>L0090</v>
      </c>
      <c r="D245" t="str">
        <f>MID(Table2[[#This Row],[Column1]],33,8)</f>
        <v>0.5084</v>
      </c>
      <c r="E245" t="str">
        <f>MID(Table2[[#This Row],[Scene]],2,5)</f>
        <v>06082</v>
      </c>
    </row>
    <row r="246" spans="1:5" x14ac:dyDescent="0.2">
      <c r="A246" t="s">
        <v>189</v>
      </c>
      <c r="B246" t="str">
        <f t="shared" si="3"/>
        <v>S06082</v>
      </c>
      <c r="C246" t="str">
        <f>MID(Table2[[#This Row],[Column1]],23,5)</f>
        <v>L0068</v>
      </c>
      <c r="D246" t="str">
        <f>MID(Table2[[#This Row],[Column1]],33,8)</f>
        <v>0.5356</v>
      </c>
      <c r="E246" t="str">
        <f>MID(Table2[[#This Row],[Scene]],2,5)</f>
        <v>06082</v>
      </c>
    </row>
    <row r="247" spans="1:5" x14ac:dyDescent="0.2">
      <c r="A247" t="s">
        <v>190</v>
      </c>
      <c r="B247" t="str">
        <f t="shared" si="3"/>
        <v>S06082</v>
      </c>
      <c r="C247" t="str">
        <f>MID(Table2[[#This Row],[Column1]],23,5)</f>
        <v>L0005</v>
      </c>
      <c r="D247" t="str">
        <f>MID(Table2[[#This Row],[Column1]],33,8)</f>
        <v>0.5673</v>
      </c>
      <c r="E247" t="str">
        <f>MID(Table2[[#This Row],[Scene]],2,5)</f>
        <v>06082</v>
      </c>
    </row>
    <row r="248" spans="1:5" x14ac:dyDescent="0.2">
      <c r="A248" t="s">
        <v>191</v>
      </c>
      <c r="B248" t="str">
        <f t="shared" si="3"/>
        <v>S06083</v>
      </c>
      <c r="C248" t="str">
        <f>MID(Table2[[#This Row],[Column1]],23,5)</f>
        <v>L0066</v>
      </c>
      <c r="D248" t="str">
        <f>MID(Table2[[#This Row],[Column1]],33,8)</f>
        <v>0.5893</v>
      </c>
      <c r="E248" t="str">
        <f>MID(Table2[[#This Row],[Scene]],2,5)</f>
        <v>06083</v>
      </c>
    </row>
    <row r="249" spans="1:5" x14ac:dyDescent="0.2">
      <c r="A249" t="s">
        <v>192</v>
      </c>
      <c r="B249" t="str">
        <f t="shared" si="3"/>
        <v>S06083</v>
      </c>
      <c r="C249" t="str">
        <f>MID(Table2[[#This Row],[Column1]],23,5)</f>
        <v>L0090</v>
      </c>
      <c r="D249" t="str">
        <f>MID(Table2[[#This Row],[Column1]],33,8)</f>
        <v>0.4423</v>
      </c>
      <c r="E249" t="str">
        <f>MID(Table2[[#This Row],[Scene]],2,5)</f>
        <v>06083</v>
      </c>
    </row>
    <row r="250" spans="1:5" x14ac:dyDescent="0.2">
      <c r="A250" t="s">
        <v>193</v>
      </c>
      <c r="B250" t="str">
        <f t="shared" si="3"/>
        <v>S06083</v>
      </c>
      <c r="C250" t="str">
        <f>MID(Table2[[#This Row],[Column1]],23,5)</f>
        <v>L0068</v>
      </c>
      <c r="D250" t="str">
        <f>MID(Table2[[#This Row],[Column1]],33,8)</f>
        <v>0.4753</v>
      </c>
      <c r="E250" t="str">
        <f>MID(Table2[[#This Row],[Scene]],2,5)</f>
        <v>06083</v>
      </c>
    </row>
    <row r="251" spans="1:5" x14ac:dyDescent="0.2">
      <c r="A251" t="s">
        <v>194</v>
      </c>
      <c r="B251" t="str">
        <f t="shared" si="3"/>
        <v>S06084</v>
      </c>
      <c r="C251" t="str">
        <f>MID(Table2[[#This Row],[Column1]],23,5)</f>
        <v>L0008</v>
      </c>
      <c r="D251" t="str">
        <f>MID(Table2[[#This Row],[Column1]],33,8)</f>
        <v>0.5184</v>
      </c>
      <c r="E251" t="str">
        <f>MID(Table2[[#This Row],[Scene]],2,5)</f>
        <v>06084</v>
      </c>
    </row>
    <row r="252" spans="1:5" x14ac:dyDescent="0.2">
      <c r="A252" t="s">
        <v>195</v>
      </c>
      <c r="B252" t="str">
        <f t="shared" si="3"/>
        <v>S06084</v>
      </c>
      <c r="C252" t="str">
        <f>MID(Table2[[#This Row],[Column1]],23,5)</f>
        <v>L0028</v>
      </c>
      <c r="D252" t="str">
        <f>MID(Table2[[#This Row],[Column1]],33,8)</f>
        <v>0.5559</v>
      </c>
      <c r="E252" t="str">
        <f>MID(Table2[[#This Row],[Scene]],2,5)</f>
        <v>06084</v>
      </c>
    </row>
    <row r="253" spans="1:5" x14ac:dyDescent="0.2">
      <c r="A253" t="s">
        <v>196</v>
      </c>
      <c r="B253" t="str">
        <f t="shared" si="3"/>
        <v>S06084</v>
      </c>
      <c r="C253" t="str">
        <f>MID(Table2[[#This Row],[Column1]],23,5)</f>
        <v>L0072</v>
      </c>
      <c r="D253" t="str">
        <f>MID(Table2[[#This Row],[Column1]],33,8)</f>
        <v>0.4452</v>
      </c>
      <c r="E253" t="str">
        <f>MID(Table2[[#This Row],[Scene]],2,5)</f>
        <v>06084</v>
      </c>
    </row>
    <row r="254" spans="1:5" x14ac:dyDescent="0.2">
      <c r="A254" t="s">
        <v>197</v>
      </c>
      <c r="B254" t="str">
        <f t="shared" si="3"/>
        <v>S06085</v>
      </c>
      <c r="C254" t="str">
        <f>MID(Table2[[#This Row],[Column1]],23,5)</f>
        <v>L0011</v>
      </c>
      <c r="D254" t="str">
        <f>MID(Table2[[#This Row],[Column1]],33,8)</f>
        <v>0.6096</v>
      </c>
      <c r="E254" t="str">
        <f>MID(Table2[[#This Row],[Scene]],2,5)</f>
        <v>06085</v>
      </c>
    </row>
    <row r="255" spans="1:5" x14ac:dyDescent="0.2">
      <c r="A255" t="s">
        <v>198</v>
      </c>
      <c r="B255" t="str">
        <f t="shared" si="3"/>
        <v>S06085</v>
      </c>
      <c r="C255" t="str">
        <f>MID(Table2[[#This Row],[Column1]],23,5)</f>
        <v>L0044</v>
      </c>
      <c r="D255" t="str">
        <f>MID(Table2[[#This Row],[Column1]],33,8)</f>
        <v>0.6266</v>
      </c>
      <c r="E255" t="str">
        <f>MID(Table2[[#This Row],[Scene]],2,5)</f>
        <v>06085</v>
      </c>
    </row>
    <row r="256" spans="1:5" x14ac:dyDescent="0.2">
      <c r="A256" t="s">
        <v>199</v>
      </c>
      <c r="B256" t="str">
        <f t="shared" si="3"/>
        <v>S06085</v>
      </c>
      <c r="C256" t="str">
        <f>MID(Table2[[#This Row],[Column1]],23,5)</f>
        <v>L0027</v>
      </c>
      <c r="D256" t="str">
        <f>MID(Table2[[#This Row],[Column1]],33,8)</f>
        <v>0.6282</v>
      </c>
      <c r="E256" t="str">
        <f>MID(Table2[[#This Row],[Scene]],2,5)</f>
        <v>06085</v>
      </c>
    </row>
    <row r="257" spans="1:5" x14ac:dyDescent="0.2">
      <c r="A257" t="s">
        <v>200</v>
      </c>
      <c r="B257" t="str">
        <f t="shared" si="3"/>
        <v>S06086</v>
      </c>
      <c r="C257" t="str">
        <f>MID(Table2[[#This Row],[Column1]],23,5)</f>
        <v>L0072</v>
      </c>
      <c r="D257" t="str">
        <f>MID(Table2[[#This Row],[Column1]],33,8)</f>
        <v>0.4528</v>
      </c>
      <c r="E257" t="str">
        <f>MID(Table2[[#This Row],[Scene]],2,5)</f>
        <v>06086</v>
      </c>
    </row>
    <row r="258" spans="1:5" x14ac:dyDescent="0.2">
      <c r="A258" t="s">
        <v>201</v>
      </c>
      <c r="B258" t="str">
        <f t="shared" ref="B258:B321" si="4">MID(A258, SEARCH(" ",A258) + 1, SEARCH(" ",A258,SEARCH(" ",A258)+1) - SEARCH(" ",A258) - 1)</f>
        <v>S06086</v>
      </c>
      <c r="C258" t="str">
        <f>MID(Table2[[#This Row],[Column1]],23,5)</f>
        <v>L0084</v>
      </c>
      <c r="D258" t="str">
        <f>MID(Table2[[#This Row],[Column1]],33,8)</f>
        <v>0.5344</v>
      </c>
      <c r="E258" t="str">
        <f>MID(Table2[[#This Row],[Scene]],2,5)</f>
        <v>06086</v>
      </c>
    </row>
    <row r="259" spans="1:5" x14ac:dyDescent="0.2">
      <c r="A259" t="s">
        <v>202</v>
      </c>
      <c r="B259" t="str">
        <f t="shared" si="4"/>
        <v>S06086</v>
      </c>
      <c r="C259" t="str">
        <f>MID(Table2[[#This Row],[Column1]],23,5)</f>
        <v>L0078</v>
      </c>
      <c r="D259" t="str">
        <f>MID(Table2[[#This Row],[Column1]],33,8)</f>
        <v>0.6007</v>
      </c>
      <c r="E259" t="str">
        <f>MID(Table2[[#This Row],[Scene]],2,5)</f>
        <v>06086</v>
      </c>
    </row>
    <row r="260" spans="1:5" x14ac:dyDescent="0.2">
      <c r="A260" t="s">
        <v>203</v>
      </c>
      <c r="B260" t="str">
        <f t="shared" si="4"/>
        <v>S06087</v>
      </c>
      <c r="C260" t="str">
        <f>MID(Table2[[#This Row],[Column1]],23,5)</f>
        <v>L0089</v>
      </c>
      <c r="D260" t="str">
        <f>MID(Table2[[#This Row],[Column1]],33,8)</f>
        <v>0.3868</v>
      </c>
      <c r="E260" t="str">
        <f>MID(Table2[[#This Row],[Scene]],2,5)</f>
        <v>06087</v>
      </c>
    </row>
    <row r="261" spans="1:5" x14ac:dyDescent="0.2">
      <c r="A261" t="s">
        <v>204</v>
      </c>
      <c r="B261" t="str">
        <f t="shared" si="4"/>
        <v>S06087</v>
      </c>
      <c r="C261" t="str">
        <f>MID(Table2[[#This Row],[Column1]],23,5)</f>
        <v>L0095</v>
      </c>
      <c r="D261" t="str">
        <f>MID(Table2[[#This Row],[Column1]],33,8)</f>
        <v>0.4731</v>
      </c>
      <c r="E261" t="str">
        <f>MID(Table2[[#This Row],[Scene]],2,5)</f>
        <v>06087</v>
      </c>
    </row>
    <row r="262" spans="1:5" x14ac:dyDescent="0.2">
      <c r="A262" t="s">
        <v>205</v>
      </c>
      <c r="B262" t="str">
        <f t="shared" si="4"/>
        <v>S06087</v>
      </c>
      <c r="C262" t="str">
        <f>MID(Table2[[#This Row],[Column1]],23,5)</f>
        <v>L0001</v>
      </c>
      <c r="D262" t="str">
        <f>MID(Table2[[#This Row],[Column1]],33,8)</f>
        <v>0.4121</v>
      </c>
      <c r="E262" t="str">
        <f>MID(Table2[[#This Row],[Scene]],2,5)</f>
        <v>06087</v>
      </c>
    </row>
    <row r="263" spans="1:5" x14ac:dyDescent="0.2">
      <c r="A263" t="s">
        <v>206</v>
      </c>
      <c r="B263" t="str">
        <f t="shared" si="4"/>
        <v>S06088</v>
      </c>
      <c r="C263" t="str">
        <f>MID(Table2[[#This Row],[Column1]],23,5)</f>
        <v>L0005</v>
      </c>
      <c r="D263" t="str">
        <f>MID(Table2[[#This Row],[Column1]],33,8)</f>
        <v>0.3318</v>
      </c>
      <c r="E263" t="str">
        <f>MID(Table2[[#This Row],[Scene]],2,5)</f>
        <v>06088</v>
      </c>
    </row>
    <row r="264" spans="1:5" x14ac:dyDescent="0.2">
      <c r="A264" t="s">
        <v>207</v>
      </c>
      <c r="B264" t="str">
        <f t="shared" si="4"/>
        <v>S06088</v>
      </c>
      <c r="C264" t="str">
        <f>MID(Table2[[#This Row],[Column1]],23,5)</f>
        <v>L0080</v>
      </c>
      <c r="D264" t="str">
        <f>MID(Table2[[#This Row],[Column1]],33,8)</f>
        <v>0.3472</v>
      </c>
      <c r="E264" t="str">
        <f>MID(Table2[[#This Row],[Scene]],2,5)</f>
        <v>06088</v>
      </c>
    </row>
    <row r="265" spans="1:5" x14ac:dyDescent="0.2">
      <c r="A265" t="s">
        <v>208</v>
      </c>
      <c r="B265" t="str">
        <f t="shared" si="4"/>
        <v>S06088</v>
      </c>
      <c r="C265" t="str">
        <f>MID(Table2[[#This Row],[Column1]],23,5)</f>
        <v>L0055</v>
      </c>
      <c r="D265" t="str">
        <f>MID(Table2[[#This Row],[Column1]],33,8)</f>
        <v>0.3617</v>
      </c>
      <c r="E265" t="str">
        <f>MID(Table2[[#This Row],[Scene]],2,5)</f>
        <v>06088</v>
      </c>
    </row>
    <row r="266" spans="1:5" x14ac:dyDescent="0.2">
      <c r="A266" t="s">
        <v>209</v>
      </c>
      <c r="B266" t="str">
        <f t="shared" si="4"/>
        <v>S06089</v>
      </c>
      <c r="C266" t="str">
        <f>MID(Table2[[#This Row],[Column1]],23,5)</f>
        <v>L0053</v>
      </c>
      <c r="D266" t="str">
        <f>MID(Table2[[#This Row],[Column1]],33,8)</f>
        <v>0.5699</v>
      </c>
      <c r="E266" t="str">
        <f>MID(Table2[[#This Row],[Scene]],2,5)</f>
        <v>06089</v>
      </c>
    </row>
    <row r="267" spans="1:5" x14ac:dyDescent="0.2">
      <c r="A267" t="s">
        <v>210</v>
      </c>
      <c r="B267" t="str">
        <f t="shared" si="4"/>
        <v>S06089</v>
      </c>
      <c r="C267" t="str">
        <f>MID(Table2[[#This Row],[Column1]],23,5)</f>
        <v>L0074</v>
      </c>
      <c r="D267" t="str">
        <f>MID(Table2[[#This Row],[Column1]],33,8)</f>
        <v>0.5351</v>
      </c>
      <c r="E267" t="str">
        <f>MID(Table2[[#This Row],[Scene]],2,5)</f>
        <v>06089</v>
      </c>
    </row>
    <row r="268" spans="1:5" x14ac:dyDescent="0.2">
      <c r="A268" t="s">
        <v>211</v>
      </c>
      <c r="B268" t="str">
        <f t="shared" si="4"/>
        <v>S06089</v>
      </c>
      <c r="C268" t="str">
        <f>MID(Table2[[#This Row],[Column1]],23,5)</f>
        <v>L0009</v>
      </c>
      <c r="D268" t="str">
        <f>MID(Table2[[#This Row],[Column1]],33,8)</f>
        <v>0.5904</v>
      </c>
      <c r="E268" t="str">
        <f>MID(Table2[[#This Row],[Scene]],2,5)</f>
        <v>06089</v>
      </c>
    </row>
    <row r="269" spans="1:5" x14ac:dyDescent="0.2">
      <c r="A269" t="s">
        <v>212</v>
      </c>
      <c r="B269" t="str">
        <f t="shared" si="4"/>
        <v>S06090</v>
      </c>
      <c r="C269" t="str">
        <f>MID(Table2[[#This Row],[Column1]],23,5)</f>
        <v>L0068</v>
      </c>
      <c r="D269" t="str">
        <f>MID(Table2[[#This Row],[Column1]],33,8)</f>
        <v>0.472</v>
      </c>
      <c r="E269" t="str">
        <f>MID(Table2[[#This Row],[Scene]],2,5)</f>
        <v>06090</v>
      </c>
    </row>
    <row r="270" spans="1:5" x14ac:dyDescent="0.2">
      <c r="A270" t="s">
        <v>213</v>
      </c>
      <c r="B270" t="str">
        <f t="shared" si="4"/>
        <v>S06090</v>
      </c>
      <c r="C270" t="str">
        <f>MID(Table2[[#This Row],[Column1]],23,5)</f>
        <v>L0032</v>
      </c>
      <c r="D270" t="str">
        <f>MID(Table2[[#This Row],[Column1]],33,8)</f>
        <v>0.5445</v>
      </c>
      <c r="E270" t="str">
        <f>MID(Table2[[#This Row],[Scene]],2,5)</f>
        <v>06090</v>
      </c>
    </row>
    <row r="271" spans="1:5" x14ac:dyDescent="0.2">
      <c r="A271" t="s">
        <v>5608</v>
      </c>
      <c r="B271" t="str">
        <f t="shared" si="4"/>
        <v>S06090</v>
      </c>
      <c r="C271" t="str">
        <f>MID(Table2[[#This Row],[Column1]],23,5)</f>
        <v>L0088</v>
      </c>
      <c r="D271" t="str">
        <f>MID(Table2[[#This Row],[Column1]],33,8)</f>
        <v>0.5341</v>
      </c>
      <c r="E271" t="str">
        <f>MID(Table2[[#This Row],[Scene]],2,5)</f>
        <v>06090</v>
      </c>
    </row>
    <row r="272" spans="1:5" x14ac:dyDescent="0.2">
      <c r="A272" t="s">
        <v>5609</v>
      </c>
      <c r="B272" t="str">
        <f t="shared" si="4"/>
        <v>S06091</v>
      </c>
      <c r="C272" t="str">
        <f>MID(Table2[[#This Row],[Column1]],23,5)</f>
        <v>L0099</v>
      </c>
      <c r="D272" t="str">
        <f>MID(Table2[[#This Row],[Column1]],33,8)</f>
        <v>0.5788</v>
      </c>
      <c r="E272" t="str">
        <f>MID(Table2[[#This Row],[Scene]],2,5)</f>
        <v>06091</v>
      </c>
    </row>
    <row r="273" spans="1:5" x14ac:dyDescent="0.2">
      <c r="A273" t="s">
        <v>5610</v>
      </c>
      <c r="B273" t="str">
        <f t="shared" si="4"/>
        <v>S06091</v>
      </c>
      <c r="C273" t="str">
        <f>MID(Table2[[#This Row],[Column1]],23,5)</f>
        <v>L0013</v>
      </c>
      <c r="D273" t="str">
        <f>MID(Table2[[#This Row],[Column1]],33,8)</f>
        <v>0.5581</v>
      </c>
      <c r="E273" t="str">
        <f>MID(Table2[[#This Row],[Scene]],2,5)</f>
        <v>06091</v>
      </c>
    </row>
    <row r="274" spans="1:5" x14ac:dyDescent="0.2">
      <c r="A274" t="s">
        <v>217</v>
      </c>
      <c r="B274" t="str">
        <f t="shared" si="4"/>
        <v>S06091</v>
      </c>
      <c r="C274" t="str">
        <f>MID(Table2[[#This Row],[Column1]],23,5)</f>
        <v>L0022</v>
      </c>
      <c r="D274" t="str">
        <f>MID(Table2[[#This Row],[Column1]],33,8)</f>
        <v>0.5922</v>
      </c>
      <c r="E274" t="str">
        <f>MID(Table2[[#This Row],[Scene]],2,5)</f>
        <v>06091</v>
      </c>
    </row>
    <row r="275" spans="1:5" x14ac:dyDescent="0.2">
      <c r="A275" t="s">
        <v>218</v>
      </c>
      <c r="B275" t="str">
        <f t="shared" si="4"/>
        <v>S06092</v>
      </c>
      <c r="C275" t="str">
        <f>MID(Table2[[#This Row],[Column1]],23,5)</f>
        <v>L0002</v>
      </c>
      <c r="D275" t="str">
        <f>MID(Table2[[#This Row],[Column1]],33,8)</f>
        <v>0.5976</v>
      </c>
      <c r="E275" t="str">
        <f>MID(Table2[[#This Row],[Scene]],2,5)</f>
        <v>06092</v>
      </c>
    </row>
    <row r="276" spans="1:5" x14ac:dyDescent="0.2">
      <c r="A276" t="s">
        <v>219</v>
      </c>
      <c r="B276" t="str">
        <f t="shared" si="4"/>
        <v>S06092</v>
      </c>
      <c r="C276" t="str">
        <f>MID(Table2[[#This Row],[Column1]],23,5)</f>
        <v>L0066</v>
      </c>
      <c r="D276" t="str">
        <f>MID(Table2[[#This Row],[Column1]],33,8)</f>
        <v>0.6405</v>
      </c>
      <c r="E276" t="str">
        <f>MID(Table2[[#This Row],[Scene]],2,5)</f>
        <v>06092</v>
      </c>
    </row>
    <row r="277" spans="1:5" x14ac:dyDescent="0.2">
      <c r="A277" t="s">
        <v>220</v>
      </c>
      <c r="B277" t="str">
        <f t="shared" si="4"/>
        <v>S06092</v>
      </c>
      <c r="C277" t="str">
        <f>MID(Table2[[#This Row],[Column1]],23,5)</f>
        <v>L0068</v>
      </c>
      <c r="D277" t="str">
        <f>MID(Table2[[#This Row],[Column1]],33,8)</f>
        <v>0.5223</v>
      </c>
      <c r="E277" t="str">
        <f>MID(Table2[[#This Row],[Scene]],2,5)</f>
        <v>06092</v>
      </c>
    </row>
    <row r="278" spans="1:5" x14ac:dyDescent="0.2">
      <c r="A278" t="s">
        <v>221</v>
      </c>
      <c r="B278" t="str">
        <f t="shared" si="4"/>
        <v>S06093</v>
      </c>
      <c r="C278" t="str">
        <f>MID(Table2[[#This Row],[Column1]],23,5)</f>
        <v>L0054</v>
      </c>
      <c r="D278" t="str">
        <f>MID(Table2[[#This Row],[Column1]],33,8)</f>
        <v>0.5909</v>
      </c>
      <c r="E278" t="str">
        <f>MID(Table2[[#This Row],[Scene]],2,5)</f>
        <v>06093</v>
      </c>
    </row>
    <row r="279" spans="1:5" x14ac:dyDescent="0.2">
      <c r="A279" t="s">
        <v>222</v>
      </c>
      <c r="B279" t="str">
        <f t="shared" si="4"/>
        <v>S06093</v>
      </c>
      <c r="C279" t="str">
        <f>MID(Table2[[#This Row],[Column1]],23,5)</f>
        <v>L0001</v>
      </c>
      <c r="D279" t="str">
        <f>MID(Table2[[#This Row],[Column1]],33,8)</f>
        <v>0.5796</v>
      </c>
      <c r="E279" t="str">
        <f>MID(Table2[[#This Row],[Scene]],2,5)</f>
        <v>06093</v>
      </c>
    </row>
    <row r="280" spans="1:5" x14ac:dyDescent="0.2">
      <c r="A280" t="s">
        <v>223</v>
      </c>
      <c r="B280" t="str">
        <f t="shared" si="4"/>
        <v>S06093</v>
      </c>
      <c r="C280" t="str">
        <f>MID(Table2[[#This Row],[Column1]],23,5)</f>
        <v>L0036</v>
      </c>
      <c r="D280" t="str">
        <f>MID(Table2[[#This Row],[Column1]],33,8)</f>
        <v>0.5403</v>
      </c>
      <c r="E280" t="str">
        <f>MID(Table2[[#This Row],[Scene]],2,5)</f>
        <v>06093</v>
      </c>
    </row>
    <row r="281" spans="1:5" x14ac:dyDescent="0.2">
      <c r="A281" t="s">
        <v>224</v>
      </c>
      <c r="B281" t="str">
        <f t="shared" si="4"/>
        <v>S06094</v>
      </c>
      <c r="C281" t="str">
        <f>MID(Table2[[#This Row],[Column1]],23,5)</f>
        <v>L0002</v>
      </c>
      <c r="D281" t="str">
        <f>MID(Table2[[#This Row],[Column1]],33,8)</f>
        <v>0.5257</v>
      </c>
      <c r="E281" t="str">
        <f>MID(Table2[[#This Row],[Scene]],2,5)</f>
        <v>06094</v>
      </c>
    </row>
    <row r="282" spans="1:5" x14ac:dyDescent="0.2">
      <c r="A282" t="s">
        <v>225</v>
      </c>
      <c r="B282" t="str">
        <f t="shared" si="4"/>
        <v>S06094</v>
      </c>
      <c r="C282" t="str">
        <f>MID(Table2[[#This Row],[Column1]],23,5)</f>
        <v>L0001</v>
      </c>
      <c r="D282" t="str">
        <f>MID(Table2[[#This Row],[Column1]],33,8)</f>
        <v>0.477</v>
      </c>
      <c r="E282" t="str">
        <f>MID(Table2[[#This Row],[Scene]],2,5)</f>
        <v>06094</v>
      </c>
    </row>
    <row r="283" spans="1:5" x14ac:dyDescent="0.2">
      <c r="A283" t="s">
        <v>226</v>
      </c>
      <c r="B283" t="str">
        <f t="shared" si="4"/>
        <v>S06094</v>
      </c>
      <c r="C283" t="str">
        <f>MID(Table2[[#This Row],[Column1]],23,5)</f>
        <v>L0084</v>
      </c>
      <c r="D283" t="str">
        <f>MID(Table2[[#This Row],[Column1]],33,8)</f>
        <v>0.4831</v>
      </c>
      <c r="E283" t="str">
        <f>MID(Table2[[#This Row],[Scene]],2,5)</f>
        <v>06094</v>
      </c>
    </row>
    <row r="284" spans="1:5" x14ac:dyDescent="0.2">
      <c r="A284" t="s">
        <v>227</v>
      </c>
      <c r="B284" t="str">
        <f t="shared" si="4"/>
        <v>S06095</v>
      </c>
      <c r="C284" t="str">
        <f>MID(Table2[[#This Row],[Column1]],23,5)</f>
        <v>L0096</v>
      </c>
      <c r="D284" t="str">
        <f>MID(Table2[[#This Row],[Column1]],33,8)</f>
        <v>0.5641</v>
      </c>
      <c r="E284" t="str">
        <f>MID(Table2[[#This Row],[Scene]],2,5)</f>
        <v>06095</v>
      </c>
    </row>
    <row r="285" spans="1:5" x14ac:dyDescent="0.2">
      <c r="A285" t="s">
        <v>228</v>
      </c>
      <c r="B285" t="str">
        <f t="shared" si="4"/>
        <v>S06095</v>
      </c>
      <c r="C285" t="str">
        <f>MID(Table2[[#This Row],[Column1]],23,5)</f>
        <v>L0015</v>
      </c>
      <c r="D285" t="str">
        <f>MID(Table2[[#This Row],[Column1]],33,8)</f>
        <v>0.5426</v>
      </c>
      <c r="E285" t="str">
        <f>MID(Table2[[#This Row],[Scene]],2,5)</f>
        <v>06095</v>
      </c>
    </row>
    <row r="286" spans="1:5" x14ac:dyDescent="0.2">
      <c r="A286" t="s">
        <v>229</v>
      </c>
      <c r="B286" t="str">
        <f t="shared" si="4"/>
        <v>S06095</v>
      </c>
      <c r="C286" t="str">
        <f>MID(Table2[[#This Row],[Column1]],23,5)</f>
        <v>L0032</v>
      </c>
      <c r="D286" t="str">
        <f>MID(Table2[[#This Row],[Column1]],33,8)</f>
        <v>0.6177</v>
      </c>
      <c r="E286" t="str">
        <f>MID(Table2[[#This Row],[Scene]],2,5)</f>
        <v>06095</v>
      </c>
    </row>
    <row r="287" spans="1:5" x14ac:dyDescent="0.2">
      <c r="A287" t="s">
        <v>230</v>
      </c>
      <c r="B287" t="str">
        <f t="shared" si="4"/>
        <v>S06096</v>
      </c>
      <c r="C287" t="str">
        <f>MID(Table2[[#This Row],[Column1]],23,5)</f>
        <v>L0021</v>
      </c>
      <c r="D287" t="str">
        <f>MID(Table2[[#This Row],[Column1]],33,8)</f>
        <v>0.6861</v>
      </c>
      <c r="E287" t="str">
        <f>MID(Table2[[#This Row],[Scene]],2,5)</f>
        <v>06096</v>
      </c>
    </row>
    <row r="288" spans="1:5" x14ac:dyDescent="0.2">
      <c r="A288" t="s">
        <v>231</v>
      </c>
      <c r="B288" t="str">
        <f t="shared" si="4"/>
        <v>S06096</v>
      </c>
      <c r="C288" t="str">
        <f>MID(Table2[[#This Row],[Column1]],23,5)</f>
        <v>L0095</v>
      </c>
      <c r="D288" t="str">
        <f>MID(Table2[[#This Row],[Column1]],33,8)</f>
        <v>0.6779</v>
      </c>
      <c r="E288" t="str">
        <f>MID(Table2[[#This Row],[Scene]],2,5)</f>
        <v>06096</v>
      </c>
    </row>
    <row r="289" spans="1:5" x14ac:dyDescent="0.2">
      <c r="A289" t="s">
        <v>232</v>
      </c>
      <c r="B289" t="str">
        <f t="shared" si="4"/>
        <v>S06096</v>
      </c>
      <c r="C289" t="str">
        <f>MID(Table2[[#This Row],[Column1]],23,5)</f>
        <v>L0034</v>
      </c>
      <c r="D289" t="str">
        <f>MID(Table2[[#This Row],[Column1]],33,8)</f>
        <v>0.5616</v>
      </c>
      <c r="E289" t="str">
        <f>MID(Table2[[#This Row],[Scene]],2,5)</f>
        <v>06096</v>
      </c>
    </row>
    <row r="290" spans="1:5" x14ac:dyDescent="0.2">
      <c r="A290" t="s">
        <v>233</v>
      </c>
      <c r="B290" t="str">
        <f t="shared" si="4"/>
        <v>S06097</v>
      </c>
      <c r="C290" t="str">
        <f>MID(Table2[[#This Row],[Column1]],23,5)</f>
        <v>L0051</v>
      </c>
      <c r="D290" t="str">
        <f>MID(Table2[[#This Row],[Column1]],33,8)</f>
        <v>0.4587</v>
      </c>
      <c r="E290" t="str">
        <f>MID(Table2[[#This Row],[Scene]],2,5)</f>
        <v>06097</v>
      </c>
    </row>
    <row r="291" spans="1:5" x14ac:dyDescent="0.2">
      <c r="A291" t="s">
        <v>234</v>
      </c>
      <c r="B291" t="str">
        <f t="shared" si="4"/>
        <v>S06097</v>
      </c>
      <c r="C291" t="str">
        <f>MID(Table2[[#This Row],[Column1]],23,5)</f>
        <v>L0047</v>
      </c>
      <c r="D291" t="str">
        <f>MID(Table2[[#This Row],[Column1]],33,8)</f>
        <v>0.5097</v>
      </c>
      <c r="E291" t="str">
        <f>MID(Table2[[#This Row],[Scene]],2,5)</f>
        <v>06097</v>
      </c>
    </row>
    <row r="292" spans="1:5" x14ac:dyDescent="0.2">
      <c r="A292" t="s">
        <v>235</v>
      </c>
      <c r="B292" t="str">
        <f t="shared" si="4"/>
        <v>S06097</v>
      </c>
      <c r="C292" t="str">
        <f>MID(Table2[[#This Row],[Column1]],23,5)</f>
        <v>L0031</v>
      </c>
      <c r="D292" t="str">
        <f>MID(Table2[[#This Row],[Column1]],33,8)</f>
        <v>0.5137</v>
      </c>
      <c r="E292" t="str">
        <f>MID(Table2[[#This Row],[Scene]],2,5)</f>
        <v>06097</v>
      </c>
    </row>
    <row r="293" spans="1:5" x14ac:dyDescent="0.2">
      <c r="A293" t="s">
        <v>236</v>
      </c>
      <c r="B293" t="str">
        <f t="shared" si="4"/>
        <v>S06098</v>
      </c>
      <c r="C293" t="str">
        <f>MID(Table2[[#This Row],[Column1]],23,5)</f>
        <v>L0015</v>
      </c>
      <c r="D293" t="str">
        <f>MID(Table2[[#This Row],[Column1]],33,8)</f>
        <v>0.5465</v>
      </c>
      <c r="E293" t="str">
        <f>MID(Table2[[#This Row],[Scene]],2,5)</f>
        <v>06098</v>
      </c>
    </row>
    <row r="294" spans="1:5" x14ac:dyDescent="0.2">
      <c r="A294" t="s">
        <v>237</v>
      </c>
      <c r="B294" t="str">
        <f t="shared" si="4"/>
        <v>S06098</v>
      </c>
      <c r="C294" t="str">
        <f>MID(Table2[[#This Row],[Column1]],23,5)</f>
        <v>L0076</v>
      </c>
      <c r="D294" t="str">
        <f>MID(Table2[[#This Row],[Column1]],33,8)</f>
        <v>0.5484</v>
      </c>
      <c r="E294" t="str">
        <f>MID(Table2[[#This Row],[Scene]],2,5)</f>
        <v>06098</v>
      </c>
    </row>
    <row r="295" spans="1:5" x14ac:dyDescent="0.2">
      <c r="A295" t="s">
        <v>238</v>
      </c>
      <c r="B295" t="str">
        <f t="shared" si="4"/>
        <v>S06098</v>
      </c>
      <c r="C295" t="str">
        <f>MID(Table2[[#This Row],[Column1]],23,5)</f>
        <v>L0065</v>
      </c>
      <c r="D295" t="str">
        <f>MID(Table2[[#This Row],[Column1]],33,8)</f>
        <v>0.5584</v>
      </c>
      <c r="E295" t="str">
        <f>MID(Table2[[#This Row],[Scene]],2,5)</f>
        <v>06098</v>
      </c>
    </row>
    <row r="296" spans="1:5" x14ac:dyDescent="0.2">
      <c r="A296" t="s">
        <v>239</v>
      </c>
      <c r="B296" t="str">
        <f t="shared" si="4"/>
        <v>S06099</v>
      </c>
      <c r="C296" t="str">
        <f>MID(Table2[[#This Row],[Column1]],23,5)</f>
        <v>L0098</v>
      </c>
      <c r="D296" t="str">
        <f>MID(Table2[[#This Row],[Column1]],33,8)</f>
        <v>0.6385</v>
      </c>
      <c r="E296" t="str">
        <f>MID(Table2[[#This Row],[Scene]],2,5)</f>
        <v>06099</v>
      </c>
    </row>
    <row r="297" spans="1:5" x14ac:dyDescent="0.2">
      <c r="A297" t="s">
        <v>240</v>
      </c>
      <c r="B297" t="str">
        <f t="shared" si="4"/>
        <v>S06099</v>
      </c>
      <c r="C297" t="str">
        <f>MID(Table2[[#This Row],[Column1]],23,5)</f>
        <v>L0013</v>
      </c>
      <c r="D297" t="str">
        <f>MID(Table2[[#This Row],[Column1]],33,8)</f>
        <v>0.6403</v>
      </c>
      <c r="E297" t="str">
        <f>MID(Table2[[#This Row],[Scene]],2,5)</f>
        <v>06099</v>
      </c>
    </row>
    <row r="298" spans="1:5" x14ac:dyDescent="0.2">
      <c r="A298" t="s">
        <v>241</v>
      </c>
      <c r="B298" t="str">
        <f t="shared" si="4"/>
        <v>S06099</v>
      </c>
      <c r="C298" t="str">
        <f>MID(Table2[[#This Row],[Column1]],23,5)</f>
        <v>L0003</v>
      </c>
      <c r="D298" t="str">
        <f>MID(Table2[[#This Row],[Column1]],33,8)</f>
        <v>0.7093</v>
      </c>
      <c r="E298" t="str">
        <f>MID(Table2[[#This Row],[Scene]],2,5)</f>
        <v>06099</v>
      </c>
    </row>
    <row r="299" spans="1:5" x14ac:dyDescent="0.2">
      <c r="A299" t="s">
        <v>242</v>
      </c>
      <c r="B299" t="str">
        <f t="shared" si="4"/>
        <v>S06100</v>
      </c>
      <c r="C299" t="str">
        <f>MID(Table2[[#This Row],[Column1]],23,5)</f>
        <v>L0047</v>
      </c>
      <c r="D299" t="str">
        <f>MID(Table2[[#This Row],[Column1]],33,8)</f>
        <v>0.5326</v>
      </c>
      <c r="E299" t="str">
        <f>MID(Table2[[#This Row],[Scene]],2,5)</f>
        <v>06100</v>
      </c>
    </row>
    <row r="300" spans="1:5" x14ac:dyDescent="0.2">
      <c r="A300" t="s">
        <v>243</v>
      </c>
      <c r="B300" t="str">
        <f t="shared" si="4"/>
        <v>S06100</v>
      </c>
      <c r="C300" t="str">
        <f>MID(Table2[[#This Row],[Column1]],23,5)</f>
        <v>L0072</v>
      </c>
      <c r="D300" t="str">
        <f>MID(Table2[[#This Row],[Column1]],33,8)</f>
        <v>0.4573</v>
      </c>
      <c r="E300" t="str">
        <f>MID(Table2[[#This Row],[Scene]],2,5)</f>
        <v>06100</v>
      </c>
    </row>
    <row r="301" spans="1:5" x14ac:dyDescent="0.2">
      <c r="A301" t="s">
        <v>244</v>
      </c>
      <c r="B301" t="str">
        <f t="shared" si="4"/>
        <v>S06100</v>
      </c>
      <c r="C301" t="str">
        <f>MID(Table2[[#This Row],[Column1]],23,5)</f>
        <v>L0019</v>
      </c>
      <c r="D301" t="str">
        <f>MID(Table2[[#This Row],[Column1]],33,8)</f>
        <v>0.5736</v>
      </c>
      <c r="E301" t="str">
        <f>MID(Table2[[#This Row],[Scene]],2,5)</f>
        <v>06100</v>
      </c>
    </row>
    <row r="302" spans="1:5" x14ac:dyDescent="0.2">
      <c r="A302" t="s">
        <v>5611</v>
      </c>
      <c r="B302" t="str">
        <f t="shared" si="4"/>
        <v>S06101</v>
      </c>
      <c r="C302" t="str">
        <f>MID(Table2[[#This Row],[Column1]],23,5)</f>
        <v>L0042</v>
      </c>
      <c r="D302" t="str">
        <f>MID(Table2[[#This Row],[Column1]],33,8)</f>
        <v>0.6116</v>
      </c>
      <c r="E302" t="str">
        <f>MID(Table2[[#This Row],[Scene]],2,5)</f>
        <v>06101</v>
      </c>
    </row>
    <row r="303" spans="1:5" x14ac:dyDescent="0.2">
      <c r="A303" t="s">
        <v>246</v>
      </c>
      <c r="B303" t="str">
        <f t="shared" si="4"/>
        <v>S06101</v>
      </c>
      <c r="C303" t="str">
        <f>MID(Table2[[#This Row],[Column1]],23,5)</f>
        <v>L0023</v>
      </c>
      <c r="D303" t="str">
        <f>MID(Table2[[#This Row],[Column1]],33,8)</f>
        <v>0.4767</v>
      </c>
      <c r="E303" t="str">
        <f>MID(Table2[[#This Row],[Scene]],2,5)</f>
        <v>06101</v>
      </c>
    </row>
    <row r="304" spans="1:5" x14ac:dyDescent="0.2">
      <c r="A304" t="s">
        <v>247</v>
      </c>
      <c r="B304" t="str">
        <f t="shared" si="4"/>
        <v>S06101</v>
      </c>
      <c r="C304" t="str">
        <f>MID(Table2[[#This Row],[Column1]],23,5)</f>
        <v>L0083</v>
      </c>
      <c r="D304" t="str">
        <f>MID(Table2[[#This Row],[Column1]],33,8)</f>
        <v>0.5564</v>
      </c>
      <c r="E304" t="str">
        <f>MID(Table2[[#This Row],[Scene]],2,5)</f>
        <v>06101</v>
      </c>
    </row>
    <row r="305" spans="1:5" x14ac:dyDescent="0.2">
      <c r="A305" t="s">
        <v>248</v>
      </c>
      <c r="B305" t="str">
        <f t="shared" si="4"/>
        <v>S06102</v>
      </c>
      <c r="C305" t="str">
        <f>MID(Table2[[#This Row],[Column1]],23,5)</f>
        <v>L0100</v>
      </c>
      <c r="D305" t="str">
        <f>MID(Table2[[#This Row],[Column1]],33,8)</f>
        <v>0.6046</v>
      </c>
      <c r="E305" t="str">
        <f>MID(Table2[[#This Row],[Scene]],2,5)</f>
        <v>06102</v>
      </c>
    </row>
    <row r="306" spans="1:5" x14ac:dyDescent="0.2">
      <c r="A306" t="s">
        <v>249</v>
      </c>
      <c r="B306" t="str">
        <f t="shared" si="4"/>
        <v>S06102</v>
      </c>
      <c r="C306" t="str">
        <f>MID(Table2[[#This Row],[Column1]],23,5)</f>
        <v>L0058</v>
      </c>
      <c r="D306" t="str">
        <f>MID(Table2[[#This Row],[Column1]],33,8)</f>
        <v>0.581</v>
      </c>
      <c r="E306" t="str">
        <f>MID(Table2[[#This Row],[Scene]],2,5)</f>
        <v>06102</v>
      </c>
    </row>
    <row r="307" spans="1:5" x14ac:dyDescent="0.2">
      <c r="A307" t="s">
        <v>250</v>
      </c>
      <c r="B307" t="str">
        <f t="shared" si="4"/>
        <v>S06102</v>
      </c>
      <c r="C307" t="str">
        <f>MID(Table2[[#This Row],[Column1]],23,5)</f>
        <v>L0019</v>
      </c>
      <c r="D307" t="str">
        <f>MID(Table2[[#This Row],[Column1]],33,8)</f>
        <v>0.6598</v>
      </c>
      <c r="E307" t="str">
        <f>MID(Table2[[#This Row],[Scene]],2,5)</f>
        <v>06102</v>
      </c>
    </row>
    <row r="308" spans="1:5" x14ac:dyDescent="0.2">
      <c r="A308" t="s">
        <v>251</v>
      </c>
      <c r="B308" t="str">
        <f t="shared" si="4"/>
        <v>S06103</v>
      </c>
      <c r="C308" t="str">
        <f>MID(Table2[[#This Row],[Column1]],23,5)</f>
        <v>L0026</v>
      </c>
      <c r="D308" t="str">
        <f>MID(Table2[[#This Row],[Column1]],33,8)</f>
        <v>0.4706</v>
      </c>
      <c r="E308" t="str">
        <f>MID(Table2[[#This Row],[Scene]],2,5)</f>
        <v>06103</v>
      </c>
    </row>
    <row r="309" spans="1:5" x14ac:dyDescent="0.2">
      <c r="A309" t="s">
        <v>252</v>
      </c>
      <c r="B309" t="str">
        <f t="shared" si="4"/>
        <v>S06103</v>
      </c>
      <c r="C309" t="str">
        <f>MID(Table2[[#This Row],[Column1]],23,5)</f>
        <v>L0047</v>
      </c>
      <c r="D309" t="str">
        <f>MID(Table2[[#This Row],[Column1]],33,8)</f>
        <v>0.5735</v>
      </c>
      <c r="E309" t="str">
        <f>MID(Table2[[#This Row],[Scene]],2,5)</f>
        <v>06103</v>
      </c>
    </row>
    <row r="310" spans="1:5" x14ac:dyDescent="0.2">
      <c r="A310" t="s">
        <v>253</v>
      </c>
      <c r="B310" t="str">
        <f t="shared" si="4"/>
        <v>S06103</v>
      </c>
      <c r="C310" t="str">
        <f>MID(Table2[[#This Row],[Column1]],23,5)</f>
        <v>L0003</v>
      </c>
      <c r="D310" t="str">
        <f>MID(Table2[[#This Row],[Column1]],33,8)</f>
        <v>0.6266</v>
      </c>
      <c r="E310" t="str">
        <f>MID(Table2[[#This Row],[Scene]],2,5)</f>
        <v>06103</v>
      </c>
    </row>
    <row r="311" spans="1:5" x14ac:dyDescent="0.2">
      <c r="A311" t="s">
        <v>254</v>
      </c>
      <c r="B311" t="str">
        <f t="shared" si="4"/>
        <v>S06104</v>
      </c>
      <c r="C311" t="str">
        <f>MID(Table2[[#This Row],[Column1]],23,5)</f>
        <v>L0008</v>
      </c>
      <c r="D311" t="str">
        <f>MID(Table2[[#This Row],[Column1]],33,8)</f>
        <v>0.6233</v>
      </c>
      <c r="E311" t="str">
        <f>MID(Table2[[#This Row],[Scene]],2,5)</f>
        <v>06104</v>
      </c>
    </row>
    <row r="312" spans="1:5" x14ac:dyDescent="0.2">
      <c r="A312" t="s">
        <v>255</v>
      </c>
      <c r="B312" t="str">
        <f t="shared" si="4"/>
        <v>S06104</v>
      </c>
      <c r="C312" t="str">
        <f>MID(Table2[[#This Row],[Column1]],23,5)</f>
        <v>L0035</v>
      </c>
      <c r="D312" t="str">
        <f>MID(Table2[[#This Row],[Column1]],33,8)</f>
        <v>0.7061</v>
      </c>
      <c r="E312" t="str">
        <f>MID(Table2[[#This Row],[Scene]],2,5)</f>
        <v>06104</v>
      </c>
    </row>
    <row r="313" spans="1:5" x14ac:dyDescent="0.2">
      <c r="A313" t="s">
        <v>256</v>
      </c>
      <c r="B313" t="str">
        <f t="shared" si="4"/>
        <v>S06104</v>
      </c>
      <c r="C313" t="str">
        <f>MID(Table2[[#This Row],[Column1]],23,5)</f>
        <v>L0044</v>
      </c>
      <c r="D313" t="str">
        <f>MID(Table2[[#This Row],[Column1]],33,8)</f>
        <v>0.6588</v>
      </c>
      <c r="E313" t="str">
        <f>MID(Table2[[#This Row],[Scene]],2,5)</f>
        <v>06104</v>
      </c>
    </row>
    <row r="314" spans="1:5" x14ac:dyDescent="0.2">
      <c r="A314" t="s">
        <v>257</v>
      </c>
      <c r="B314" t="str">
        <f t="shared" si="4"/>
        <v>S06105</v>
      </c>
      <c r="C314" t="str">
        <f>MID(Table2[[#This Row],[Column1]],23,5)</f>
        <v>L0089</v>
      </c>
      <c r="D314" t="str">
        <f>MID(Table2[[#This Row],[Column1]],33,8)</f>
        <v>0.5666</v>
      </c>
      <c r="E314" t="str">
        <f>MID(Table2[[#This Row],[Scene]],2,5)</f>
        <v>06105</v>
      </c>
    </row>
    <row r="315" spans="1:5" x14ac:dyDescent="0.2">
      <c r="A315" t="s">
        <v>258</v>
      </c>
      <c r="B315" t="str">
        <f t="shared" si="4"/>
        <v>S06105</v>
      </c>
      <c r="C315" t="str">
        <f>MID(Table2[[#This Row],[Column1]],23,5)</f>
        <v>L0054</v>
      </c>
      <c r="D315" t="str">
        <f>MID(Table2[[#This Row],[Column1]],33,8)</f>
        <v>0.56</v>
      </c>
      <c r="E315" t="str">
        <f>MID(Table2[[#This Row],[Scene]],2,5)</f>
        <v>06105</v>
      </c>
    </row>
    <row r="316" spans="1:5" x14ac:dyDescent="0.2">
      <c r="A316" t="s">
        <v>259</v>
      </c>
      <c r="B316" t="str">
        <f t="shared" si="4"/>
        <v>S06105</v>
      </c>
      <c r="C316" t="str">
        <f>MID(Table2[[#This Row],[Column1]],23,5)</f>
        <v>L0061</v>
      </c>
      <c r="D316" t="str">
        <f>MID(Table2[[#This Row],[Column1]],33,8)</f>
        <v>0.5992</v>
      </c>
      <c r="E316" t="str">
        <f>MID(Table2[[#This Row],[Scene]],2,5)</f>
        <v>06105</v>
      </c>
    </row>
    <row r="317" spans="1:5" x14ac:dyDescent="0.2">
      <c r="A317" t="s">
        <v>260</v>
      </c>
      <c r="B317" t="str">
        <f t="shared" si="4"/>
        <v>S06106</v>
      </c>
      <c r="C317" t="str">
        <f>MID(Table2[[#This Row],[Column1]],23,5)</f>
        <v>L0090</v>
      </c>
      <c r="D317" t="str">
        <f>MID(Table2[[#This Row],[Column1]],33,8)</f>
        <v>0.5418</v>
      </c>
      <c r="E317" t="str">
        <f>MID(Table2[[#This Row],[Scene]],2,5)</f>
        <v>06106</v>
      </c>
    </row>
    <row r="318" spans="1:5" x14ac:dyDescent="0.2">
      <c r="A318" t="s">
        <v>261</v>
      </c>
      <c r="B318" t="str">
        <f t="shared" si="4"/>
        <v>S06106</v>
      </c>
      <c r="C318" t="str">
        <f>MID(Table2[[#This Row],[Column1]],23,5)</f>
        <v>L0008</v>
      </c>
      <c r="D318" t="str">
        <f>MID(Table2[[#This Row],[Column1]],33,8)</f>
        <v>0.5446</v>
      </c>
      <c r="E318" t="str">
        <f>MID(Table2[[#This Row],[Scene]],2,5)</f>
        <v>06106</v>
      </c>
    </row>
    <row r="319" spans="1:5" x14ac:dyDescent="0.2">
      <c r="A319" t="s">
        <v>262</v>
      </c>
      <c r="B319" t="str">
        <f t="shared" si="4"/>
        <v>S06106</v>
      </c>
      <c r="C319" t="str">
        <f>MID(Table2[[#This Row],[Column1]],23,5)</f>
        <v>L0095</v>
      </c>
      <c r="D319" t="str">
        <f>MID(Table2[[#This Row],[Column1]],33,8)</f>
        <v>0.5731</v>
      </c>
      <c r="E319" t="str">
        <f>MID(Table2[[#This Row],[Scene]],2,5)</f>
        <v>06106</v>
      </c>
    </row>
    <row r="320" spans="1:5" x14ac:dyDescent="0.2">
      <c r="A320" t="s">
        <v>263</v>
      </c>
      <c r="B320" t="str">
        <f t="shared" si="4"/>
        <v>S06107</v>
      </c>
      <c r="C320" t="str">
        <f>MID(Table2[[#This Row],[Column1]],23,5)</f>
        <v>L0080</v>
      </c>
      <c r="D320" t="str">
        <f>MID(Table2[[#This Row],[Column1]],33,8)</f>
        <v>0.6079</v>
      </c>
      <c r="E320" t="str">
        <f>MID(Table2[[#This Row],[Scene]],2,5)</f>
        <v>06107</v>
      </c>
    </row>
    <row r="321" spans="1:5" x14ac:dyDescent="0.2">
      <c r="A321" t="s">
        <v>264</v>
      </c>
      <c r="B321" t="str">
        <f t="shared" si="4"/>
        <v>S06107</v>
      </c>
      <c r="C321" t="str">
        <f>MID(Table2[[#This Row],[Column1]],23,5)</f>
        <v>L0100</v>
      </c>
      <c r="D321" t="str">
        <f>MID(Table2[[#This Row],[Column1]],33,8)</f>
        <v>0.6505</v>
      </c>
      <c r="E321" t="str">
        <f>MID(Table2[[#This Row],[Scene]],2,5)</f>
        <v>06107</v>
      </c>
    </row>
    <row r="322" spans="1:5" x14ac:dyDescent="0.2">
      <c r="A322" t="s">
        <v>265</v>
      </c>
      <c r="B322" t="str">
        <f t="shared" ref="B322:B385" si="5">MID(A322, SEARCH(" ",A322) + 1, SEARCH(" ",A322,SEARCH(" ",A322)+1) - SEARCH(" ",A322) - 1)</f>
        <v>S06107</v>
      </c>
      <c r="C322" t="str">
        <f>MID(Table2[[#This Row],[Column1]],23,5)</f>
        <v>L0073</v>
      </c>
      <c r="D322" t="str">
        <f>MID(Table2[[#This Row],[Column1]],33,8)</f>
        <v>0.5822</v>
      </c>
      <c r="E322" t="str">
        <f>MID(Table2[[#This Row],[Scene]],2,5)</f>
        <v>06107</v>
      </c>
    </row>
    <row r="323" spans="1:5" x14ac:dyDescent="0.2">
      <c r="A323" t="s">
        <v>266</v>
      </c>
      <c r="B323" t="str">
        <f t="shared" si="5"/>
        <v>S06108</v>
      </c>
      <c r="C323" t="str">
        <f>MID(Table2[[#This Row],[Column1]],23,5)</f>
        <v>L0099</v>
      </c>
      <c r="D323" t="str">
        <f>MID(Table2[[#This Row],[Column1]],33,8)</f>
        <v>0.6935</v>
      </c>
      <c r="E323" t="str">
        <f>MID(Table2[[#This Row],[Scene]],2,5)</f>
        <v>06108</v>
      </c>
    </row>
    <row r="324" spans="1:5" x14ac:dyDescent="0.2">
      <c r="A324" t="s">
        <v>267</v>
      </c>
      <c r="B324" t="str">
        <f t="shared" si="5"/>
        <v>S06108</v>
      </c>
      <c r="C324" t="str">
        <f>MID(Table2[[#This Row],[Column1]],23,5)</f>
        <v>L0070</v>
      </c>
      <c r="D324" t="str">
        <f>MID(Table2[[#This Row],[Column1]],33,8)</f>
        <v>0.6523</v>
      </c>
      <c r="E324" t="str">
        <f>MID(Table2[[#This Row],[Scene]],2,5)</f>
        <v>06108</v>
      </c>
    </row>
    <row r="325" spans="1:5" x14ac:dyDescent="0.2">
      <c r="A325" t="s">
        <v>268</v>
      </c>
      <c r="B325" t="str">
        <f t="shared" si="5"/>
        <v>S06108</v>
      </c>
      <c r="C325" t="str">
        <f>MID(Table2[[#This Row],[Column1]],23,5)</f>
        <v>L0062</v>
      </c>
      <c r="D325" t="str">
        <f>MID(Table2[[#This Row],[Column1]],33,8)</f>
        <v>0.5966</v>
      </c>
      <c r="E325" t="str">
        <f>MID(Table2[[#This Row],[Scene]],2,5)</f>
        <v>06108</v>
      </c>
    </row>
    <row r="326" spans="1:5" x14ac:dyDescent="0.2">
      <c r="A326" t="s">
        <v>269</v>
      </c>
      <c r="B326" t="str">
        <f t="shared" si="5"/>
        <v>S06109</v>
      </c>
      <c r="C326" t="str">
        <f>MID(Table2[[#This Row],[Column1]],23,5)</f>
        <v>L0085</v>
      </c>
      <c r="D326" t="str">
        <f>MID(Table2[[#This Row],[Column1]],33,8)</f>
        <v>0.6906</v>
      </c>
      <c r="E326" t="str">
        <f>MID(Table2[[#This Row],[Scene]],2,5)</f>
        <v>06109</v>
      </c>
    </row>
    <row r="327" spans="1:5" x14ac:dyDescent="0.2">
      <c r="A327" t="s">
        <v>270</v>
      </c>
      <c r="B327" t="str">
        <f t="shared" si="5"/>
        <v>S06109</v>
      </c>
      <c r="C327" t="str">
        <f>MID(Table2[[#This Row],[Column1]],23,5)</f>
        <v>L0029</v>
      </c>
      <c r="D327" t="str">
        <f>MID(Table2[[#This Row],[Column1]],33,8)</f>
        <v>0.6406</v>
      </c>
      <c r="E327" t="str">
        <f>MID(Table2[[#This Row],[Scene]],2,5)</f>
        <v>06109</v>
      </c>
    </row>
    <row r="328" spans="1:5" x14ac:dyDescent="0.2">
      <c r="A328" t="s">
        <v>271</v>
      </c>
      <c r="B328" t="str">
        <f t="shared" si="5"/>
        <v>S06109</v>
      </c>
      <c r="C328" t="str">
        <f>MID(Table2[[#This Row],[Column1]],23,5)</f>
        <v>L0035</v>
      </c>
      <c r="D328" t="str">
        <f>MID(Table2[[#This Row],[Column1]],33,8)</f>
        <v>0.6405</v>
      </c>
      <c r="E328" t="str">
        <f>MID(Table2[[#This Row],[Scene]],2,5)</f>
        <v>06109</v>
      </c>
    </row>
    <row r="329" spans="1:5" x14ac:dyDescent="0.2">
      <c r="A329" t="s">
        <v>272</v>
      </c>
      <c r="B329" t="str">
        <f t="shared" si="5"/>
        <v>S06110</v>
      </c>
      <c r="C329" t="str">
        <f>MID(Table2[[#This Row],[Column1]],23,5)</f>
        <v>L0063</v>
      </c>
      <c r="D329" t="str">
        <f>MID(Table2[[#This Row],[Column1]],33,8)</f>
        <v>0.4888</v>
      </c>
      <c r="E329" t="str">
        <f>MID(Table2[[#This Row],[Scene]],2,5)</f>
        <v>06110</v>
      </c>
    </row>
    <row r="330" spans="1:5" x14ac:dyDescent="0.2">
      <c r="A330" t="s">
        <v>273</v>
      </c>
      <c r="B330" t="str">
        <f t="shared" si="5"/>
        <v>S06110</v>
      </c>
      <c r="C330" t="str">
        <f>MID(Table2[[#This Row],[Column1]],23,5)</f>
        <v>L0093</v>
      </c>
      <c r="D330" t="str">
        <f>MID(Table2[[#This Row],[Column1]],33,8)</f>
        <v>0.4432</v>
      </c>
      <c r="E330" t="str">
        <f>MID(Table2[[#This Row],[Scene]],2,5)</f>
        <v>06110</v>
      </c>
    </row>
    <row r="331" spans="1:5" x14ac:dyDescent="0.2">
      <c r="A331" t="s">
        <v>274</v>
      </c>
      <c r="B331" t="str">
        <f t="shared" si="5"/>
        <v>S06110</v>
      </c>
      <c r="C331" t="str">
        <f>MID(Table2[[#This Row],[Column1]],23,5)</f>
        <v>L0049</v>
      </c>
      <c r="D331" t="str">
        <f>MID(Table2[[#This Row],[Column1]],33,8)</f>
        <v>0.418</v>
      </c>
      <c r="E331" t="str">
        <f>MID(Table2[[#This Row],[Scene]],2,5)</f>
        <v>06110</v>
      </c>
    </row>
    <row r="332" spans="1:5" x14ac:dyDescent="0.2">
      <c r="A332" t="s">
        <v>275</v>
      </c>
      <c r="B332" t="str">
        <f t="shared" si="5"/>
        <v>S06111</v>
      </c>
      <c r="C332" t="str">
        <f>MID(Table2[[#This Row],[Column1]],23,5)</f>
        <v>L0002</v>
      </c>
      <c r="D332" t="str">
        <f>MID(Table2[[#This Row],[Column1]],33,8)</f>
        <v>0.4672</v>
      </c>
      <c r="E332" t="str">
        <f>MID(Table2[[#This Row],[Scene]],2,5)</f>
        <v>06111</v>
      </c>
    </row>
    <row r="333" spans="1:5" x14ac:dyDescent="0.2">
      <c r="A333" t="s">
        <v>276</v>
      </c>
      <c r="B333" t="str">
        <f t="shared" si="5"/>
        <v>S06111</v>
      </c>
      <c r="C333" t="str">
        <f>MID(Table2[[#This Row],[Column1]],23,5)</f>
        <v>L0023</v>
      </c>
      <c r="D333" t="str">
        <f>MID(Table2[[#This Row],[Column1]],33,8)</f>
        <v>0.4047</v>
      </c>
      <c r="E333" t="str">
        <f>MID(Table2[[#This Row],[Scene]],2,5)</f>
        <v>06111</v>
      </c>
    </row>
    <row r="334" spans="1:5" x14ac:dyDescent="0.2">
      <c r="A334" t="s">
        <v>277</v>
      </c>
      <c r="B334" t="str">
        <f t="shared" si="5"/>
        <v>S06111</v>
      </c>
      <c r="C334" t="str">
        <f>MID(Table2[[#This Row],[Column1]],23,5)</f>
        <v>L0026</v>
      </c>
      <c r="D334" t="str">
        <f>MID(Table2[[#This Row],[Column1]],33,8)</f>
        <v>0.4415</v>
      </c>
      <c r="E334" t="str">
        <f>MID(Table2[[#This Row],[Scene]],2,5)</f>
        <v>06111</v>
      </c>
    </row>
    <row r="335" spans="1:5" x14ac:dyDescent="0.2">
      <c r="A335" t="s">
        <v>278</v>
      </c>
      <c r="B335" t="str">
        <f t="shared" si="5"/>
        <v>S06112</v>
      </c>
      <c r="C335" t="str">
        <f>MID(Table2[[#This Row],[Column1]],23,5)</f>
        <v>L0045</v>
      </c>
      <c r="D335" t="str">
        <f>MID(Table2[[#This Row],[Column1]],33,8)</f>
        <v>0.6861</v>
      </c>
      <c r="E335" t="str">
        <f>MID(Table2[[#This Row],[Scene]],2,5)</f>
        <v>06112</v>
      </c>
    </row>
    <row r="336" spans="1:5" x14ac:dyDescent="0.2">
      <c r="A336" t="s">
        <v>279</v>
      </c>
      <c r="B336" t="str">
        <f t="shared" si="5"/>
        <v>S06112</v>
      </c>
      <c r="C336" t="str">
        <f>MID(Table2[[#This Row],[Column1]],23,5)</f>
        <v>L0056</v>
      </c>
      <c r="D336" t="str">
        <f>MID(Table2[[#This Row],[Column1]],33,8)</f>
        <v>0.6246</v>
      </c>
      <c r="E336" t="str">
        <f>MID(Table2[[#This Row],[Scene]],2,5)</f>
        <v>06112</v>
      </c>
    </row>
    <row r="337" spans="1:5" x14ac:dyDescent="0.2">
      <c r="A337" t="s">
        <v>280</v>
      </c>
      <c r="B337" t="str">
        <f t="shared" si="5"/>
        <v>S06112</v>
      </c>
      <c r="C337" t="str">
        <f>MID(Table2[[#This Row],[Column1]],23,5)</f>
        <v>L0057</v>
      </c>
      <c r="D337" t="str">
        <f>MID(Table2[[#This Row],[Column1]],33,8)</f>
        <v>0.6827</v>
      </c>
      <c r="E337" t="str">
        <f>MID(Table2[[#This Row],[Scene]],2,5)</f>
        <v>06112</v>
      </c>
    </row>
    <row r="338" spans="1:5" x14ac:dyDescent="0.2">
      <c r="A338" t="s">
        <v>281</v>
      </c>
      <c r="B338" t="str">
        <f t="shared" si="5"/>
        <v>S06113</v>
      </c>
      <c r="C338" t="str">
        <f>MID(Table2[[#This Row],[Column1]],23,5)</f>
        <v>L0062</v>
      </c>
      <c r="D338" t="str">
        <f>MID(Table2[[#This Row],[Column1]],33,8)</f>
        <v>0.4523</v>
      </c>
      <c r="E338" t="str">
        <f>MID(Table2[[#This Row],[Scene]],2,5)</f>
        <v>06113</v>
      </c>
    </row>
    <row r="339" spans="1:5" x14ac:dyDescent="0.2">
      <c r="A339" t="s">
        <v>282</v>
      </c>
      <c r="B339" t="str">
        <f t="shared" si="5"/>
        <v>S06113</v>
      </c>
      <c r="C339" t="str">
        <f>MID(Table2[[#This Row],[Column1]],23,5)</f>
        <v>L0014</v>
      </c>
      <c r="D339" t="str">
        <f>MID(Table2[[#This Row],[Column1]],33,8)</f>
        <v>0.438</v>
      </c>
      <c r="E339" t="str">
        <f>MID(Table2[[#This Row],[Scene]],2,5)</f>
        <v>06113</v>
      </c>
    </row>
    <row r="340" spans="1:5" x14ac:dyDescent="0.2">
      <c r="A340" t="s">
        <v>283</v>
      </c>
      <c r="B340" t="str">
        <f t="shared" si="5"/>
        <v>S06113</v>
      </c>
      <c r="C340" t="str">
        <f>MID(Table2[[#This Row],[Column1]],23,5)</f>
        <v>L0057</v>
      </c>
      <c r="D340" t="str">
        <f>MID(Table2[[#This Row],[Column1]],33,8)</f>
        <v>0.4827</v>
      </c>
      <c r="E340" t="str">
        <f>MID(Table2[[#This Row],[Scene]],2,5)</f>
        <v>06113</v>
      </c>
    </row>
    <row r="341" spans="1:5" x14ac:dyDescent="0.2">
      <c r="A341" t="s">
        <v>284</v>
      </c>
      <c r="B341" t="str">
        <f t="shared" si="5"/>
        <v>S06114</v>
      </c>
      <c r="C341" t="str">
        <f>MID(Table2[[#This Row],[Column1]],23,5)</f>
        <v>L0097</v>
      </c>
      <c r="D341" t="str">
        <f>MID(Table2[[#This Row],[Column1]],33,8)</f>
        <v>0.5226</v>
      </c>
      <c r="E341" t="str">
        <f>MID(Table2[[#This Row],[Scene]],2,5)</f>
        <v>06114</v>
      </c>
    </row>
    <row r="342" spans="1:5" x14ac:dyDescent="0.2">
      <c r="A342" t="s">
        <v>285</v>
      </c>
      <c r="B342" t="str">
        <f t="shared" si="5"/>
        <v>S06114</v>
      </c>
      <c r="C342" t="str">
        <f>MID(Table2[[#This Row],[Column1]],23,5)</f>
        <v>L0005</v>
      </c>
      <c r="D342" t="str">
        <f>MID(Table2[[#This Row],[Column1]],33,8)</f>
        <v>0.5743</v>
      </c>
      <c r="E342" t="str">
        <f>MID(Table2[[#This Row],[Scene]],2,5)</f>
        <v>06114</v>
      </c>
    </row>
    <row r="343" spans="1:5" x14ac:dyDescent="0.2">
      <c r="A343" t="s">
        <v>286</v>
      </c>
      <c r="B343" t="str">
        <f t="shared" si="5"/>
        <v>S06114</v>
      </c>
      <c r="C343" t="str">
        <f>MID(Table2[[#This Row],[Column1]],23,5)</f>
        <v>L0008</v>
      </c>
      <c r="D343" t="str">
        <f>MID(Table2[[#This Row],[Column1]],33,8)</f>
        <v>0.561</v>
      </c>
      <c r="E343" t="str">
        <f>MID(Table2[[#This Row],[Scene]],2,5)</f>
        <v>06114</v>
      </c>
    </row>
    <row r="344" spans="1:5" x14ac:dyDescent="0.2">
      <c r="A344" t="s">
        <v>287</v>
      </c>
      <c r="B344" t="str">
        <f t="shared" si="5"/>
        <v>S06115</v>
      </c>
      <c r="C344" t="str">
        <f>MID(Table2[[#This Row],[Column1]],23,5)</f>
        <v>L0045</v>
      </c>
      <c r="D344" t="str">
        <f>MID(Table2[[#This Row],[Column1]],33,8)</f>
        <v>0.5406</v>
      </c>
      <c r="E344" t="str">
        <f>MID(Table2[[#This Row],[Scene]],2,5)</f>
        <v>06115</v>
      </c>
    </row>
    <row r="345" spans="1:5" x14ac:dyDescent="0.2">
      <c r="A345" t="s">
        <v>288</v>
      </c>
      <c r="B345" t="str">
        <f t="shared" si="5"/>
        <v>S06115</v>
      </c>
      <c r="C345" t="str">
        <f>MID(Table2[[#This Row],[Column1]],23,5)</f>
        <v>L0027</v>
      </c>
      <c r="D345" t="str">
        <f>MID(Table2[[#This Row],[Column1]],33,8)</f>
        <v>0.5356</v>
      </c>
      <c r="E345" t="str">
        <f>MID(Table2[[#This Row],[Scene]],2,5)</f>
        <v>06115</v>
      </c>
    </row>
    <row r="346" spans="1:5" x14ac:dyDescent="0.2">
      <c r="A346" t="s">
        <v>289</v>
      </c>
      <c r="B346" t="str">
        <f t="shared" si="5"/>
        <v>S06115</v>
      </c>
      <c r="C346" t="str">
        <f>MID(Table2[[#This Row],[Column1]],23,5)</f>
        <v>L0026</v>
      </c>
      <c r="D346" t="str">
        <f>MID(Table2[[#This Row],[Column1]],33,8)</f>
        <v>0.5126</v>
      </c>
      <c r="E346" t="str">
        <f>MID(Table2[[#This Row],[Scene]],2,5)</f>
        <v>06115</v>
      </c>
    </row>
    <row r="347" spans="1:5" x14ac:dyDescent="0.2">
      <c r="A347" t="s">
        <v>290</v>
      </c>
      <c r="B347" t="str">
        <f t="shared" si="5"/>
        <v>S06116</v>
      </c>
      <c r="C347" t="str">
        <f>MID(Table2[[#This Row],[Column1]],23,5)</f>
        <v>L0092</v>
      </c>
      <c r="D347" t="str">
        <f>MID(Table2[[#This Row],[Column1]],33,8)</f>
        <v>0.5289</v>
      </c>
      <c r="E347" t="str">
        <f>MID(Table2[[#This Row],[Scene]],2,5)</f>
        <v>06116</v>
      </c>
    </row>
    <row r="348" spans="1:5" x14ac:dyDescent="0.2">
      <c r="A348" t="s">
        <v>291</v>
      </c>
      <c r="B348" t="str">
        <f t="shared" si="5"/>
        <v>S06116</v>
      </c>
      <c r="C348" t="str">
        <f>MID(Table2[[#This Row],[Column1]],23,5)</f>
        <v>L0049</v>
      </c>
      <c r="D348" t="str">
        <f>MID(Table2[[#This Row],[Column1]],33,8)</f>
        <v>0.5538</v>
      </c>
      <c r="E348" t="str">
        <f>MID(Table2[[#This Row],[Scene]],2,5)</f>
        <v>06116</v>
      </c>
    </row>
    <row r="349" spans="1:5" x14ac:dyDescent="0.2">
      <c r="A349" t="s">
        <v>5612</v>
      </c>
      <c r="B349" t="str">
        <f t="shared" si="5"/>
        <v>S06116</v>
      </c>
      <c r="C349" t="str">
        <f>MID(Table2[[#This Row],[Column1]],23,5)</f>
        <v>L0061</v>
      </c>
      <c r="D349" t="str">
        <f>MID(Table2[[#This Row],[Column1]],33,8)</f>
        <v>0.636</v>
      </c>
      <c r="E349" t="str">
        <f>MID(Table2[[#This Row],[Scene]],2,5)</f>
        <v>06116</v>
      </c>
    </row>
    <row r="350" spans="1:5" x14ac:dyDescent="0.2">
      <c r="A350" t="s">
        <v>293</v>
      </c>
      <c r="B350" t="str">
        <f t="shared" si="5"/>
        <v>S06117</v>
      </c>
      <c r="C350" t="str">
        <f>MID(Table2[[#This Row],[Column1]],23,5)</f>
        <v>L0065</v>
      </c>
      <c r="D350" t="str">
        <f>MID(Table2[[#This Row],[Column1]],33,8)</f>
        <v>0.7166</v>
      </c>
      <c r="E350" t="str">
        <f>MID(Table2[[#This Row],[Scene]],2,5)</f>
        <v>06117</v>
      </c>
    </row>
    <row r="351" spans="1:5" x14ac:dyDescent="0.2">
      <c r="A351" t="s">
        <v>294</v>
      </c>
      <c r="B351" t="str">
        <f t="shared" si="5"/>
        <v>S06117</v>
      </c>
      <c r="C351" t="str">
        <f>MID(Table2[[#This Row],[Column1]],23,5)</f>
        <v>L0088</v>
      </c>
      <c r="D351" t="str">
        <f>MID(Table2[[#This Row],[Column1]],33,8)</f>
        <v>0.7027</v>
      </c>
      <c r="E351" t="str">
        <f>MID(Table2[[#This Row],[Scene]],2,5)</f>
        <v>06117</v>
      </c>
    </row>
    <row r="352" spans="1:5" x14ac:dyDescent="0.2">
      <c r="A352" t="s">
        <v>295</v>
      </c>
      <c r="B352" t="str">
        <f t="shared" si="5"/>
        <v>S06117</v>
      </c>
      <c r="C352" t="str">
        <f>MID(Table2[[#This Row],[Column1]],23,5)</f>
        <v>L0022</v>
      </c>
      <c r="D352" t="str">
        <f>MID(Table2[[#This Row],[Column1]],33,8)</f>
        <v>0.7473</v>
      </c>
      <c r="E352" t="str">
        <f>MID(Table2[[#This Row],[Scene]],2,5)</f>
        <v>06117</v>
      </c>
    </row>
    <row r="353" spans="1:5" x14ac:dyDescent="0.2">
      <c r="A353" t="s">
        <v>296</v>
      </c>
      <c r="B353" t="str">
        <f t="shared" si="5"/>
        <v>S06118</v>
      </c>
      <c r="C353" t="str">
        <f>MID(Table2[[#This Row],[Column1]],23,5)</f>
        <v>L0049</v>
      </c>
      <c r="D353" t="str">
        <f>MID(Table2[[#This Row],[Column1]],33,8)</f>
        <v>0.5454</v>
      </c>
      <c r="E353" t="str">
        <f>MID(Table2[[#This Row],[Scene]],2,5)</f>
        <v>06118</v>
      </c>
    </row>
    <row r="354" spans="1:5" x14ac:dyDescent="0.2">
      <c r="A354" t="s">
        <v>297</v>
      </c>
      <c r="B354" t="str">
        <f t="shared" si="5"/>
        <v>S06118</v>
      </c>
      <c r="C354" t="str">
        <f>MID(Table2[[#This Row],[Column1]],23,5)</f>
        <v>L0019</v>
      </c>
      <c r="D354" t="str">
        <f>MID(Table2[[#This Row],[Column1]],33,8)</f>
        <v>0.6495</v>
      </c>
      <c r="E354" t="str">
        <f>MID(Table2[[#This Row],[Scene]],2,5)</f>
        <v>06118</v>
      </c>
    </row>
    <row r="355" spans="1:5" x14ac:dyDescent="0.2">
      <c r="A355" t="s">
        <v>298</v>
      </c>
      <c r="B355" t="str">
        <f t="shared" si="5"/>
        <v>S06118</v>
      </c>
      <c r="C355" t="str">
        <f>MID(Table2[[#This Row],[Column1]],23,5)</f>
        <v>L0077</v>
      </c>
      <c r="D355" t="str">
        <f>MID(Table2[[#This Row],[Column1]],33,8)</f>
        <v>0.5525</v>
      </c>
      <c r="E355" t="str">
        <f>MID(Table2[[#This Row],[Scene]],2,5)</f>
        <v>06118</v>
      </c>
    </row>
    <row r="356" spans="1:5" x14ac:dyDescent="0.2">
      <c r="A356" t="s">
        <v>299</v>
      </c>
      <c r="B356" t="str">
        <f t="shared" si="5"/>
        <v>S06119</v>
      </c>
      <c r="C356" t="str">
        <f>MID(Table2[[#This Row],[Column1]],23,5)</f>
        <v>L0040</v>
      </c>
      <c r="D356" t="str">
        <f>MID(Table2[[#This Row],[Column1]],33,8)</f>
        <v>0.3979</v>
      </c>
      <c r="E356" t="str">
        <f>MID(Table2[[#This Row],[Scene]],2,5)</f>
        <v>06119</v>
      </c>
    </row>
    <row r="357" spans="1:5" x14ac:dyDescent="0.2">
      <c r="A357" t="s">
        <v>300</v>
      </c>
      <c r="B357" t="str">
        <f t="shared" si="5"/>
        <v>S06119</v>
      </c>
      <c r="C357" t="str">
        <f>MID(Table2[[#This Row],[Column1]],23,5)</f>
        <v>L0009</v>
      </c>
      <c r="D357" t="str">
        <f>MID(Table2[[#This Row],[Column1]],33,8)</f>
        <v>0.4449</v>
      </c>
      <c r="E357" t="str">
        <f>MID(Table2[[#This Row],[Scene]],2,5)</f>
        <v>06119</v>
      </c>
    </row>
    <row r="358" spans="1:5" x14ac:dyDescent="0.2">
      <c r="A358" t="s">
        <v>301</v>
      </c>
      <c r="B358" t="str">
        <f t="shared" si="5"/>
        <v>S06119</v>
      </c>
      <c r="C358" t="str">
        <f>MID(Table2[[#This Row],[Column1]],23,5)</f>
        <v>L0053</v>
      </c>
      <c r="D358" t="str">
        <f>MID(Table2[[#This Row],[Column1]],33,8)</f>
        <v>0.4205</v>
      </c>
      <c r="E358" t="str">
        <f>MID(Table2[[#This Row],[Scene]],2,5)</f>
        <v>06119</v>
      </c>
    </row>
    <row r="359" spans="1:5" x14ac:dyDescent="0.2">
      <c r="A359" t="s">
        <v>302</v>
      </c>
      <c r="B359" t="str">
        <f t="shared" si="5"/>
        <v>S06120</v>
      </c>
      <c r="C359" t="str">
        <f>MID(Table2[[#This Row],[Column1]],23,5)</f>
        <v>L0029</v>
      </c>
      <c r="D359" t="str">
        <f>MID(Table2[[#This Row],[Column1]],33,8)</f>
        <v>0.6518</v>
      </c>
      <c r="E359" t="str">
        <f>MID(Table2[[#This Row],[Scene]],2,5)</f>
        <v>06120</v>
      </c>
    </row>
    <row r="360" spans="1:5" x14ac:dyDescent="0.2">
      <c r="A360" t="s">
        <v>303</v>
      </c>
      <c r="B360" t="str">
        <f t="shared" si="5"/>
        <v>S06120</v>
      </c>
      <c r="C360" t="str">
        <f>MID(Table2[[#This Row],[Column1]],23,5)</f>
        <v>L0083</v>
      </c>
      <c r="D360" t="str">
        <f>MID(Table2[[#This Row],[Column1]],33,8)</f>
        <v>0.6334</v>
      </c>
      <c r="E360" t="str">
        <f>MID(Table2[[#This Row],[Scene]],2,5)</f>
        <v>06120</v>
      </c>
    </row>
    <row r="361" spans="1:5" x14ac:dyDescent="0.2">
      <c r="A361" t="s">
        <v>304</v>
      </c>
      <c r="B361" t="str">
        <f t="shared" si="5"/>
        <v>S06120</v>
      </c>
      <c r="C361" t="str">
        <f>MID(Table2[[#This Row],[Column1]],23,5)</f>
        <v>L0012</v>
      </c>
      <c r="D361" t="str">
        <f>MID(Table2[[#This Row],[Column1]],33,8)</f>
        <v>0.5618</v>
      </c>
      <c r="E361" t="str">
        <f>MID(Table2[[#This Row],[Scene]],2,5)</f>
        <v>06120</v>
      </c>
    </row>
    <row r="362" spans="1:5" x14ac:dyDescent="0.2">
      <c r="A362" t="s">
        <v>305</v>
      </c>
      <c r="B362" t="str">
        <f t="shared" si="5"/>
        <v>S06121</v>
      </c>
      <c r="C362" t="str">
        <f>MID(Table2[[#This Row],[Column1]],23,5)</f>
        <v>L0051</v>
      </c>
      <c r="D362" t="str">
        <f>MID(Table2[[#This Row],[Column1]],33,8)</f>
        <v>0.5716</v>
      </c>
      <c r="E362" t="str">
        <f>MID(Table2[[#This Row],[Scene]],2,5)</f>
        <v>06121</v>
      </c>
    </row>
    <row r="363" spans="1:5" x14ac:dyDescent="0.2">
      <c r="A363" t="s">
        <v>306</v>
      </c>
      <c r="B363" t="str">
        <f t="shared" si="5"/>
        <v>S06121</v>
      </c>
      <c r="C363" t="str">
        <f>MID(Table2[[#This Row],[Column1]],23,5)</f>
        <v>L0066</v>
      </c>
      <c r="D363" t="str">
        <f>MID(Table2[[#This Row],[Column1]],33,8)</f>
        <v>0.6937</v>
      </c>
      <c r="E363" t="str">
        <f>MID(Table2[[#This Row],[Scene]],2,5)</f>
        <v>06121</v>
      </c>
    </row>
    <row r="364" spans="1:5" x14ac:dyDescent="0.2">
      <c r="A364" t="s">
        <v>307</v>
      </c>
      <c r="B364" t="str">
        <f t="shared" si="5"/>
        <v>S06121</v>
      </c>
      <c r="C364" t="str">
        <f>MID(Table2[[#This Row],[Column1]],23,5)</f>
        <v>L0056</v>
      </c>
      <c r="D364" t="str">
        <f>MID(Table2[[#This Row],[Column1]],33,8)</f>
        <v>0.5374</v>
      </c>
      <c r="E364" t="str">
        <f>MID(Table2[[#This Row],[Scene]],2,5)</f>
        <v>06121</v>
      </c>
    </row>
    <row r="365" spans="1:5" x14ac:dyDescent="0.2">
      <c r="A365" t="s">
        <v>308</v>
      </c>
      <c r="B365" t="str">
        <f t="shared" si="5"/>
        <v>S06122</v>
      </c>
      <c r="C365" t="str">
        <f>MID(Table2[[#This Row],[Column1]],23,5)</f>
        <v>L0051</v>
      </c>
      <c r="D365" t="str">
        <f>MID(Table2[[#This Row],[Column1]],33,8)</f>
        <v>0.6051</v>
      </c>
      <c r="E365" t="str">
        <f>MID(Table2[[#This Row],[Scene]],2,5)</f>
        <v>06122</v>
      </c>
    </row>
    <row r="366" spans="1:5" x14ac:dyDescent="0.2">
      <c r="A366" t="s">
        <v>309</v>
      </c>
      <c r="B366" t="str">
        <f t="shared" si="5"/>
        <v>S06122</v>
      </c>
      <c r="C366" t="str">
        <f>MID(Table2[[#This Row],[Column1]],23,5)</f>
        <v>L0068</v>
      </c>
      <c r="D366" t="str">
        <f>MID(Table2[[#This Row],[Column1]],33,8)</f>
        <v>0.6081</v>
      </c>
      <c r="E366" t="str">
        <f>MID(Table2[[#This Row],[Scene]],2,5)</f>
        <v>06122</v>
      </c>
    </row>
    <row r="367" spans="1:5" x14ac:dyDescent="0.2">
      <c r="A367" t="s">
        <v>310</v>
      </c>
      <c r="B367" t="str">
        <f t="shared" si="5"/>
        <v>S06122</v>
      </c>
      <c r="C367" t="str">
        <f>MID(Table2[[#This Row],[Column1]],23,5)</f>
        <v>L0017</v>
      </c>
      <c r="D367" t="str">
        <f>MID(Table2[[#This Row],[Column1]],33,8)</f>
        <v>0.6786</v>
      </c>
      <c r="E367" t="str">
        <f>MID(Table2[[#This Row],[Scene]],2,5)</f>
        <v>06122</v>
      </c>
    </row>
    <row r="368" spans="1:5" x14ac:dyDescent="0.2">
      <c r="A368" t="s">
        <v>311</v>
      </c>
      <c r="B368" t="str">
        <f t="shared" si="5"/>
        <v>S06123</v>
      </c>
      <c r="C368" t="str">
        <f>MID(Table2[[#This Row],[Column1]],23,5)</f>
        <v>L0015</v>
      </c>
      <c r="D368" t="str">
        <f>MID(Table2[[#This Row],[Column1]],33,8)</f>
        <v>0.4858</v>
      </c>
      <c r="E368" t="str">
        <f>MID(Table2[[#This Row],[Scene]],2,5)</f>
        <v>06123</v>
      </c>
    </row>
    <row r="369" spans="1:5" x14ac:dyDescent="0.2">
      <c r="A369" t="s">
        <v>312</v>
      </c>
      <c r="B369" t="str">
        <f t="shared" si="5"/>
        <v>S06123</v>
      </c>
      <c r="C369" t="str">
        <f>MID(Table2[[#This Row],[Column1]],23,5)</f>
        <v>L0089</v>
      </c>
      <c r="D369" t="str">
        <f>MID(Table2[[#This Row],[Column1]],33,8)</f>
        <v>0.4471</v>
      </c>
      <c r="E369" t="str">
        <f>MID(Table2[[#This Row],[Scene]],2,5)</f>
        <v>06123</v>
      </c>
    </row>
    <row r="370" spans="1:5" x14ac:dyDescent="0.2">
      <c r="A370" t="s">
        <v>313</v>
      </c>
      <c r="B370" t="str">
        <f t="shared" si="5"/>
        <v>S06123</v>
      </c>
      <c r="C370" t="str">
        <f>MID(Table2[[#This Row],[Column1]],23,5)</f>
        <v>L0077</v>
      </c>
      <c r="D370" t="str">
        <f>MID(Table2[[#This Row],[Column1]],33,8)</f>
        <v>0.4891</v>
      </c>
      <c r="E370" t="str">
        <f>MID(Table2[[#This Row],[Scene]],2,5)</f>
        <v>06123</v>
      </c>
    </row>
    <row r="371" spans="1:5" x14ac:dyDescent="0.2">
      <c r="A371" t="s">
        <v>314</v>
      </c>
      <c r="B371" t="str">
        <f t="shared" si="5"/>
        <v>S06124</v>
      </c>
      <c r="C371" t="str">
        <f>MID(Table2[[#This Row],[Column1]],23,5)</f>
        <v>L0076</v>
      </c>
      <c r="D371" t="str">
        <f>MID(Table2[[#This Row],[Column1]],33,8)</f>
        <v>0.5242</v>
      </c>
      <c r="E371" t="str">
        <f>MID(Table2[[#This Row],[Scene]],2,5)</f>
        <v>06124</v>
      </c>
    </row>
    <row r="372" spans="1:5" x14ac:dyDescent="0.2">
      <c r="A372" t="s">
        <v>315</v>
      </c>
      <c r="B372" t="str">
        <f t="shared" si="5"/>
        <v>S06124</v>
      </c>
      <c r="C372" t="str">
        <f>MID(Table2[[#This Row],[Column1]],23,5)</f>
        <v>L0057</v>
      </c>
      <c r="D372" t="str">
        <f>MID(Table2[[#This Row],[Column1]],33,8)</f>
        <v>0.5852</v>
      </c>
      <c r="E372" t="str">
        <f>MID(Table2[[#This Row],[Scene]],2,5)</f>
        <v>06124</v>
      </c>
    </row>
    <row r="373" spans="1:5" x14ac:dyDescent="0.2">
      <c r="A373" t="s">
        <v>316</v>
      </c>
      <c r="B373" t="str">
        <f t="shared" si="5"/>
        <v>S06124</v>
      </c>
      <c r="C373" t="str">
        <f>MID(Table2[[#This Row],[Column1]],23,5)</f>
        <v>L0021</v>
      </c>
      <c r="D373" t="str">
        <f>MID(Table2[[#This Row],[Column1]],33,8)</f>
        <v>0.5502</v>
      </c>
      <c r="E373" t="str">
        <f>MID(Table2[[#This Row],[Scene]],2,5)</f>
        <v>06124</v>
      </c>
    </row>
    <row r="374" spans="1:5" x14ac:dyDescent="0.2">
      <c r="A374" t="s">
        <v>317</v>
      </c>
      <c r="B374" t="str">
        <f t="shared" si="5"/>
        <v>S06125</v>
      </c>
      <c r="C374" t="str">
        <f>MID(Table2[[#This Row],[Column1]],23,5)</f>
        <v>L0077</v>
      </c>
      <c r="D374" t="str">
        <f>MID(Table2[[#This Row],[Column1]],33,8)</f>
        <v>0.5058</v>
      </c>
      <c r="E374" t="str">
        <f>MID(Table2[[#This Row],[Scene]],2,5)</f>
        <v>06125</v>
      </c>
    </row>
    <row r="375" spans="1:5" x14ac:dyDescent="0.2">
      <c r="A375" t="s">
        <v>318</v>
      </c>
      <c r="B375" t="str">
        <f t="shared" si="5"/>
        <v>S06125</v>
      </c>
      <c r="C375" t="str">
        <f>MID(Table2[[#This Row],[Column1]],23,5)</f>
        <v>L0019</v>
      </c>
      <c r="D375" t="str">
        <f>MID(Table2[[#This Row],[Column1]],33,8)</f>
        <v>0.6064</v>
      </c>
      <c r="E375" t="str">
        <f>MID(Table2[[#This Row],[Scene]],2,5)</f>
        <v>06125</v>
      </c>
    </row>
    <row r="376" spans="1:5" x14ac:dyDescent="0.2">
      <c r="A376" t="s">
        <v>319</v>
      </c>
      <c r="B376" t="str">
        <f t="shared" si="5"/>
        <v>S06125</v>
      </c>
      <c r="C376" t="str">
        <f>MID(Table2[[#This Row],[Column1]],23,5)</f>
        <v>L0080</v>
      </c>
      <c r="D376" t="str">
        <f>MID(Table2[[#This Row],[Column1]],33,8)</f>
        <v>0.5869</v>
      </c>
      <c r="E376" t="str">
        <f>MID(Table2[[#This Row],[Scene]],2,5)</f>
        <v>06125</v>
      </c>
    </row>
    <row r="377" spans="1:5" x14ac:dyDescent="0.2">
      <c r="A377" t="s">
        <v>320</v>
      </c>
      <c r="B377" t="str">
        <f t="shared" si="5"/>
        <v>S06126</v>
      </c>
      <c r="C377" t="str">
        <f>MID(Table2[[#This Row],[Column1]],23,5)</f>
        <v>L0069</v>
      </c>
      <c r="D377" t="str">
        <f>MID(Table2[[#This Row],[Column1]],33,8)</f>
        <v>0.6728</v>
      </c>
      <c r="E377" t="str">
        <f>MID(Table2[[#This Row],[Scene]],2,5)</f>
        <v>06126</v>
      </c>
    </row>
    <row r="378" spans="1:5" x14ac:dyDescent="0.2">
      <c r="A378" t="s">
        <v>321</v>
      </c>
      <c r="B378" t="str">
        <f t="shared" si="5"/>
        <v>S06126</v>
      </c>
      <c r="C378" t="str">
        <f>MID(Table2[[#This Row],[Column1]],23,5)</f>
        <v>L0005</v>
      </c>
      <c r="D378" t="str">
        <f>MID(Table2[[#This Row],[Column1]],33,8)</f>
        <v>0.6349</v>
      </c>
      <c r="E378" t="str">
        <f>MID(Table2[[#This Row],[Scene]],2,5)</f>
        <v>06126</v>
      </c>
    </row>
    <row r="379" spans="1:5" x14ac:dyDescent="0.2">
      <c r="A379" t="s">
        <v>322</v>
      </c>
      <c r="B379" t="str">
        <f t="shared" si="5"/>
        <v>S06126</v>
      </c>
      <c r="C379" t="str">
        <f>MID(Table2[[#This Row],[Column1]],23,5)</f>
        <v>L0051</v>
      </c>
      <c r="D379" t="str">
        <f>MID(Table2[[#This Row],[Column1]],33,8)</f>
        <v>0.6058</v>
      </c>
      <c r="E379" t="str">
        <f>MID(Table2[[#This Row],[Scene]],2,5)</f>
        <v>06126</v>
      </c>
    </row>
    <row r="380" spans="1:5" x14ac:dyDescent="0.2">
      <c r="A380" t="s">
        <v>323</v>
      </c>
      <c r="B380" t="str">
        <f t="shared" si="5"/>
        <v>S06127</v>
      </c>
      <c r="C380" t="str">
        <f>MID(Table2[[#This Row],[Column1]],23,5)</f>
        <v>L0056</v>
      </c>
      <c r="D380" t="str">
        <f>MID(Table2[[#This Row],[Column1]],33,8)</f>
        <v>0.6319</v>
      </c>
      <c r="E380" t="str">
        <f>MID(Table2[[#This Row],[Scene]],2,5)</f>
        <v>06127</v>
      </c>
    </row>
    <row r="381" spans="1:5" x14ac:dyDescent="0.2">
      <c r="A381" t="s">
        <v>324</v>
      </c>
      <c r="B381" t="str">
        <f t="shared" si="5"/>
        <v>S06127</v>
      </c>
      <c r="C381" t="str">
        <f>MID(Table2[[#This Row],[Column1]],23,5)</f>
        <v>L0026</v>
      </c>
      <c r="D381" t="str">
        <f>MID(Table2[[#This Row],[Column1]],33,8)</f>
        <v>0.6698</v>
      </c>
      <c r="E381" t="str">
        <f>MID(Table2[[#This Row],[Scene]],2,5)</f>
        <v>06127</v>
      </c>
    </row>
    <row r="382" spans="1:5" x14ac:dyDescent="0.2">
      <c r="A382" t="s">
        <v>325</v>
      </c>
      <c r="B382" t="str">
        <f t="shared" si="5"/>
        <v>S06127</v>
      </c>
      <c r="C382" t="str">
        <f>MID(Table2[[#This Row],[Column1]],23,5)</f>
        <v>L0028</v>
      </c>
      <c r="D382" t="str">
        <f>MID(Table2[[#This Row],[Column1]],33,8)</f>
        <v>0.6724</v>
      </c>
      <c r="E382" t="str">
        <f>MID(Table2[[#This Row],[Scene]],2,5)</f>
        <v>06127</v>
      </c>
    </row>
    <row r="383" spans="1:5" x14ac:dyDescent="0.2">
      <c r="A383" t="s">
        <v>326</v>
      </c>
      <c r="B383" t="str">
        <f t="shared" si="5"/>
        <v>S06128</v>
      </c>
      <c r="C383" t="str">
        <f>MID(Table2[[#This Row],[Column1]],23,5)</f>
        <v>L0098</v>
      </c>
      <c r="D383" t="str">
        <f>MID(Table2[[#This Row],[Column1]],33,8)</f>
        <v>0.6949</v>
      </c>
      <c r="E383" t="str">
        <f>MID(Table2[[#This Row],[Scene]],2,5)</f>
        <v>06128</v>
      </c>
    </row>
    <row r="384" spans="1:5" x14ac:dyDescent="0.2">
      <c r="A384" t="s">
        <v>327</v>
      </c>
      <c r="B384" t="str">
        <f t="shared" si="5"/>
        <v>S06128</v>
      </c>
      <c r="C384" t="str">
        <f>MID(Table2[[#This Row],[Column1]],23,5)</f>
        <v>L0090</v>
      </c>
      <c r="D384" t="str">
        <f>MID(Table2[[#This Row],[Column1]],33,8)</f>
        <v>0.6816</v>
      </c>
      <c r="E384" t="str">
        <f>MID(Table2[[#This Row],[Scene]],2,5)</f>
        <v>06128</v>
      </c>
    </row>
    <row r="385" spans="1:5" x14ac:dyDescent="0.2">
      <c r="A385" t="s">
        <v>328</v>
      </c>
      <c r="B385" t="str">
        <f t="shared" si="5"/>
        <v>S06128</v>
      </c>
      <c r="C385" t="str">
        <f>MID(Table2[[#This Row],[Column1]],23,5)</f>
        <v>L0063</v>
      </c>
      <c r="D385" t="str">
        <f>MID(Table2[[#This Row],[Column1]],33,8)</f>
        <v>0.7326</v>
      </c>
      <c r="E385" t="str">
        <f>MID(Table2[[#This Row],[Scene]],2,5)</f>
        <v>06128</v>
      </c>
    </row>
    <row r="386" spans="1:5" x14ac:dyDescent="0.2">
      <c r="A386" t="s">
        <v>329</v>
      </c>
      <c r="B386" t="str">
        <f t="shared" ref="B386:B449" si="6">MID(A386, SEARCH(" ",A386) + 1, SEARCH(" ",A386,SEARCH(" ",A386)+1) - SEARCH(" ",A386) - 1)</f>
        <v>S06129</v>
      </c>
      <c r="C386" t="str">
        <f>MID(Table2[[#This Row],[Column1]],23,5)</f>
        <v>L0099</v>
      </c>
      <c r="D386" t="str">
        <f>MID(Table2[[#This Row],[Column1]],33,8)</f>
        <v>0.6139</v>
      </c>
      <c r="E386" t="str">
        <f>MID(Table2[[#This Row],[Scene]],2,5)</f>
        <v>06129</v>
      </c>
    </row>
    <row r="387" spans="1:5" x14ac:dyDescent="0.2">
      <c r="A387" t="s">
        <v>330</v>
      </c>
      <c r="B387" t="str">
        <f t="shared" si="6"/>
        <v>S06129</v>
      </c>
      <c r="C387" t="str">
        <f>MID(Table2[[#This Row],[Column1]],23,5)</f>
        <v>L0014</v>
      </c>
      <c r="D387" t="str">
        <f>MID(Table2[[#This Row],[Column1]],33,8)</f>
        <v>0.5108</v>
      </c>
      <c r="E387" t="str">
        <f>MID(Table2[[#This Row],[Scene]],2,5)</f>
        <v>06129</v>
      </c>
    </row>
    <row r="388" spans="1:5" x14ac:dyDescent="0.2">
      <c r="A388" t="s">
        <v>331</v>
      </c>
      <c r="B388" t="str">
        <f t="shared" si="6"/>
        <v>S06129</v>
      </c>
      <c r="C388" t="str">
        <f>MID(Table2[[#This Row],[Column1]],23,5)</f>
        <v>L0011</v>
      </c>
      <c r="D388" t="str">
        <f>MID(Table2[[#This Row],[Column1]],33,8)</f>
        <v>0.577</v>
      </c>
      <c r="E388" t="str">
        <f>MID(Table2[[#This Row],[Scene]],2,5)</f>
        <v>06129</v>
      </c>
    </row>
    <row r="389" spans="1:5" x14ac:dyDescent="0.2">
      <c r="A389" t="s">
        <v>332</v>
      </c>
      <c r="B389" t="str">
        <f t="shared" si="6"/>
        <v>S06130</v>
      </c>
      <c r="C389" t="str">
        <f>MID(Table2[[#This Row],[Column1]],23,5)</f>
        <v>L0013</v>
      </c>
      <c r="D389" t="str">
        <f>MID(Table2[[#This Row],[Column1]],33,8)</f>
        <v>0.6072</v>
      </c>
      <c r="E389" t="str">
        <f>MID(Table2[[#This Row],[Scene]],2,5)</f>
        <v>06130</v>
      </c>
    </row>
    <row r="390" spans="1:5" x14ac:dyDescent="0.2">
      <c r="A390" t="s">
        <v>333</v>
      </c>
      <c r="B390" t="str">
        <f t="shared" si="6"/>
        <v>S06130</v>
      </c>
      <c r="C390" t="str">
        <f>MID(Table2[[#This Row],[Column1]],23,5)</f>
        <v>L0034</v>
      </c>
      <c r="D390" t="str">
        <f>MID(Table2[[#This Row],[Column1]],33,8)</f>
        <v>0.5311</v>
      </c>
      <c r="E390" t="str">
        <f>MID(Table2[[#This Row],[Scene]],2,5)</f>
        <v>06130</v>
      </c>
    </row>
    <row r="391" spans="1:5" x14ac:dyDescent="0.2">
      <c r="A391" t="s">
        <v>334</v>
      </c>
      <c r="B391" t="str">
        <f t="shared" si="6"/>
        <v>S06130</v>
      </c>
      <c r="C391" t="str">
        <f>MID(Table2[[#This Row],[Column1]],23,5)</f>
        <v>L0038</v>
      </c>
      <c r="D391" t="str">
        <f>MID(Table2[[#This Row],[Column1]],33,8)</f>
        <v>0.5426</v>
      </c>
      <c r="E391" t="str">
        <f>MID(Table2[[#This Row],[Scene]],2,5)</f>
        <v>06130</v>
      </c>
    </row>
    <row r="392" spans="1:5" x14ac:dyDescent="0.2">
      <c r="A392" t="s">
        <v>335</v>
      </c>
      <c r="B392" t="str">
        <f t="shared" si="6"/>
        <v>S06131</v>
      </c>
      <c r="C392" t="str">
        <f>MID(Table2[[#This Row],[Column1]],23,5)</f>
        <v>L0010</v>
      </c>
      <c r="D392" t="str">
        <f>MID(Table2[[#This Row],[Column1]],33,8)</f>
        <v>0.4627</v>
      </c>
      <c r="E392" t="str">
        <f>MID(Table2[[#This Row],[Scene]],2,5)</f>
        <v>06131</v>
      </c>
    </row>
    <row r="393" spans="1:5" x14ac:dyDescent="0.2">
      <c r="A393" t="s">
        <v>336</v>
      </c>
      <c r="B393" t="str">
        <f t="shared" si="6"/>
        <v>S06131</v>
      </c>
      <c r="C393" t="str">
        <f>MID(Table2[[#This Row],[Column1]],23,5)</f>
        <v>L0064</v>
      </c>
      <c r="D393" t="str">
        <f>MID(Table2[[#This Row],[Column1]],33,8)</f>
        <v>0.5164</v>
      </c>
      <c r="E393" t="str">
        <f>MID(Table2[[#This Row],[Scene]],2,5)</f>
        <v>06131</v>
      </c>
    </row>
    <row r="394" spans="1:5" x14ac:dyDescent="0.2">
      <c r="A394" t="s">
        <v>337</v>
      </c>
      <c r="B394" t="str">
        <f t="shared" si="6"/>
        <v>S06131</v>
      </c>
      <c r="C394" t="str">
        <f>MID(Table2[[#This Row],[Column1]],23,5)</f>
        <v>L0002</v>
      </c>
      <c r="D394" t="str">
        <f>MID(Table2[[#This Row],[Column1]],33,8)</f>
        <v>0.544</v>
      </c>
      <c r="E394" t="str">
        <f>MID(Table2[[#This Row],[Scene]],2,5)</f>
        <v>06131</v>
      </c>
    </row>
    <row r="395" spans="1:5" x14ac:dyDescent="0.2">
      <c r="A395" t="s">
        <v>338</v>
      </c>
      <c r="B395" t="str">
        <f t="shared" si="6"/>
        <v>S06132</v>
      </c>
      <c r="C395" t="str">
        <f>MID(Table2[[#This Row],[Column1]],23,5)</f>
        <v>L0015</v>
      </c>
      <c r="D395" t="str">
        <f>MID(Table2[[#This Row],[Column1]],33,8)</f>
        <v>0.6429</v>
      </c>
      <c r="E395" t="str">
        <f>MID(Table2[[#This Row],[Scene]],2,5)</f>
        <v>06132</v>
      </c>
    </row>
    <row r="396" spans="1:5" x14ac:dyDescent="0.2">
      <c r="A396" t="s">
        <v>339</v>
      </c>
      <c r="B396" t="str">
        <f t="shared" si="6"/>
        <v>S06132</v>
      </c>
      <c r="C396" t="str">
        <f>MID(Table2[[#This Row],[Column1]],23,5)</f>
        <v>L0065</v>
      </c>
      <c r="D396" t="str">
        <f>MID(Table2[[#This Row],[Column1]],33,8)</f>
        <v>0.5958</v>
      </c>
      <c r="E396" t="str">
        <f>MID(Table2[[#This Row],[Scene]],2,5)</f>
        <v>06132</v>
      </c>
    </row>
    <row r="397" spans="1:5" x14ac:dyDescent="0.2">
      <c r="A397" t="s">
        <v>340</v>
      </c>
      <c r="B397" t="str">
        <f t="shared" si="6"/>
        <v>S06132</v>
      </c>
      <c r="C397" t="str">
        <f>MID(Table2[[#This Row],[Column1]],23,5)</f>
        <v>L0089</v>
      </c>
      <c r="D397" t="str">
        <f>MID(Table2[[#This Row],[Column1]],33,8)</f>
        <v>0.5638</v>
      </c>
      <c r="E397" t="str">
        <f>MID(Table2[[#This Row],[Scene]],2,5)</f>
        <v>06132</v>
      </c>
    </row>
    <row r="398" spans="1:5" x14ac:dyDescent="0.2">
      <c r="A398" t="s">
        <v>341</v>
      </c>
      <c r="B398" t="str">
        <f t="shared" si="6"/>
        <v>S06133</v>
      </c>
      <c r="C398" t="str">
        <f>MID(Table2[[#This Row],[Column1]],23,5)</f>
        <v>L0083</v>
      </c>
      <c r="D398" t="str">
        <f>MID(Table2[[#This Row],[Column1]],33,8)</f>
        <v>0.5864</v>
      </c>
      <c r="E398" t="str">
        <f>MID(Table2[[#This Row],[Scene]],2,5)</f>
        <v>06133</v>
      </c>
    </row>
    <row r="399" spans="1:5" x14ac:dyDescent="0.2">
      <c r="A399" t="s">
        <v>342</v>
      </c>
      <c r="B399" t="str">
        <f t="shared" si="6"/>
        <v>S06133</v>
      </c>
      <c r="C399" t="str">
        <f>MID(Table2[[#This Row],[Column1]],23,5)</f>
        <v>L0049</v>
      </c>
      <c r="D399" t="str">
        <f>MID(Table2[[#This Row],[Column1]],33,8)</f>
        <v>0.5135</v>
      </c>
      <c r="E399" t="str">
        <f>MID(Table2[[#This Row],[Scene]],2,5)</f>
        <v>06133</v>
      </c>
    </row>
    <row r="400" spans="1:5" x14ac:dyDescent="0.2">
      <c r="A400" t="s">
        <v>343</v>
      </c>
      <c r="B400" t="str">
        <f t="shared" si="6"/>
        <v>S06133</v>
      </c>
      <c r="C400" t="str">
        <f>MID(Table2[[#This Row],[Column1]],23,5)</f>
        <v>L0072</v>
      </c>
      <c r="D400" t="str">
        <f>MID(Table2[[#This Row],[Column1]],33,8)</f>
        <v>0.5445</v>
      </c>
      <c r="E400" t="str">
        <f>MID(Table2[[#This Row],[Scene]],2,5)</f>
        <v>06133</v>
      </c>
    </row>
    <row r="401" spans="1:5" x14ac:dyDescent="0.2">
      <c r="A401" t="s">
        <v>344</v>
      </c>
      <c r="B401" t="str">
        <f t="shared" si="6"/>
        <v>S06134</v>
      </c>
      <c r="C401" t="str">
        <f>MID(Table2[[#This Row],[Column1]],23,5)</f>
        <v>L0078</v>
      </c>
      <c r="D401" t="str">
        <f>MID(Table2[[#This Row],[Column1]],33,8)</f>
        <v>0.6573</v>
      </c>
      <c r="E401" t="str">
        <f>MID(Table2[[#This Row],[Scene]],2,5)</f>
        <v>06134</v>
      </c>
    </row>
    <row r="402" spans="1:5" x14ac:dyDescent="0.2">
      <c r="A402" t="s">
        <v>345</v>
      </c>
      <c r="B402" t="str">
        <f t="shared" si="6"/>
        <v>S06134</v>
      </c>
      <c r="C402" t="str">
        <f>MID(Table2[[#This Row],[Column1]],23,5)</f>
        <v>L0092</v>
      </c>
      <c r="D402" t="str">
        <f>MID(Table2[[#This Row],[Column1]],33,8)</f>
        <v>0.4713</v>
      </c>
      <c r="E402" t="str">
        <f>MID(Table2[[#This Row],[Scene]],2,5)</f>
        <v>06134</v>
      </c>
    </row>
    <row r="403" spans="1:5" x14ac:dyDescent="0.2">
      <c r="A403" t="s">
        <v>346</v>
      </c>
      <c r="B403" t="str">
        <f t="shared" si="6"/>
        <v>S06134</v>
      </c>
      <c r="C403" t="str">
        <f>MID(Table2[[#This Row],[Column1]],23,5)</f>
        <v>L0036</v>
      </c>
      <c r="D403" t="str">
        <f>MID(Table2[[#This Row],[Column1]],33,8)</f>
        <v>0.5248</v>
      </c>
      <c r="E403" t="str">
        <f>MID(Table2[[#This Row],[Scene]],2,5)</f>
        <v>06134</v>
      </c>
    </row>
    <row r="404" spans="1:5" x14ac:dyDescent="0.2">
      <c r="A404" t="s">
        <v>347</v>
      </c>
      <c r="B404" t="str">
        <f t="shared" si="6"/>
        <v>S06135</v>
      </c>
      <c r="C404" t="str">
        <f>MID(Table2[[#This Row],[Column1]],23,5)</f>
        <v>L0069</v>
      </c>
      <c r="D404" t="str">
        <f>MID(Table2[[#This Row],[Column1]],33,8)</f>
        <v>0.7476</v>
      </c>
      <c r="E404" t="str">
        <f>MID(Table2[[#This Row],[Scene]],2,5)</f>
        <v>06135</v>
      </c>
    </row>
    <row r="405" spans="1:5" x14ac:dyDescent="0.2">
      <c r="A405" t="s">
        <v>348</v>
      </c>
      <c r="B405" t="str">
        <f t="shared" si="6"/>
        <v>S06135</v>
      </c>
      <c r="C405" t="str">
        <f>MID(Table2[[#This Row],[Column1]],23,5)</f>
        <v>L0013</v>
      </c>
      <c r="D405" t="str">
        <f>MID(Table2[[#This Row],[Column1]],33,8)</f>
        <v>0.6848</v>
      </c>
      <c r="E405" t="str">
        <f>MID(Table2[[#This Row],[Scene]],2,5)</f>
        <v>06135</v>
      </c>
    </row>
    <row r="406" spans="1:5" x14ac:dyDescent="0.2">
      <c r="A406" t="s">
        <v>349</v>
      </c>
      <c r="B406" t="str">
        <f t="shared" si="6"/>
        <v>S06135</v>
      </c>
      <c r="C406" t="str">
        <f>MID(Table2[[#This Row],[Column1]],23,5)</f>
        <v>L0062</v>
      </c>
      <c r="D406" t="str">
        <f>MID(Table2[[#This Row],[Column1]],33,8)</f>
        <v>0.6444</v>
      </c>
      <c r="E406" t="str">
        <f>MID(Table2[[#This Row],[Scene]],2,5)</f>
        <v>06135</v>
      </c>
    </row>
    <row r="407" spans="1:5" x14ac:dyDescent="0.2">
      <c r="A407" t="s">
        <v>350</v>
      </c>
      <c r="B407" t="str">
        <f t="shared" si="6"/>
        <v>S06136</v>
      </c>
      <c r="C407" t="str">
        <f>MID(Table2[[#This Row],[Column1]],23,5)</f>
        <v>L0038</v>
      </c>
      <c r="D407" t="str">
        <f>MID(Table2[[#This Row],[Column1]],33,8)</f>
        <v>0.427</v>
      </c>
      <c r="E407" t="str">
        <f>MID(Table2[[#This Row],[Scene]],2,5)</f>
        <v>06136</v>
      </c>
    </row>
    <row r="408" spans="1:5" x14ac:dyDescent="0.2">
      <c r="A408" t="s">
        <v>351</v>
      </c>
      <c r="B408" t="str">
        <f t="shared" si="6"/>
        <v>S06136</v>
      </c>
      <c r="C408" t="str">
        <f>MID(Table2[[#This Row],[Column1]],23,5)</f>
        <v>L0044</v>
      </c>
      <c r="D408" t="str">
        <f>MID(Table2[[#This Row],[Column1]],33,8)</f>
        <v>0.4432</v>
      </c>
      <c r="E408" t="str">
        <f>MID(Table2[[#This Row],[Scene]],2,5)</f>
        <v>06136</v>
      </c>
    </row>
    <row r="409" spans="1:5" x14ac:dyDescent="0.2">
      <c r="A409" t="s">
        <v>352</v>
      </c>
      <c r="B409" t="str">
        <f t="shared" si="6"/>
        <v>S06136</v>
      </c>
      <c r="C409" t="str">
        <f>MID(Table2[[#This Row],[Column1]],23,5)</f>
        <v>L0092</v>
      </c>
      <c r="D409" t="str">
        <f>MID(Table2[[#This Row],[Column1]],33,8)</f>
        <v>0.4144</v>
      </c>
      <c r="E409" t="str">
        <f>MID(Table2[[#This Row],[Scene]],2,5)</f>
        <v>06136</v>
      </c>
    </row>
    <row r="410" spans="1:5" x14ac:dyDescent="0.2">
      <c r="A410" t="s">
        <v>353</v>
      </c>
      <c r="B410" t="str">
        <f t="shared" si="6"/>
        <v>S06137</v>
      </c>
      <c r="C410" t="str">
        <f>MID(Table2[[#This Row],[Column1]],23,5)</f>
        <v>L0028</v>
      </c>
      <c r="D410" t="str">
        <f>MID(Table2[[#This Row],[Column1]],33,8)</f>
        <v>0.5786</v>
      </c>
      <c r="E410" t="str">
        <f>MID(Table2[[#This Row],[Scene]],2,5)</f>
        <v>06137</v>
      </c>
    </row>
    <row r="411" spans="1:5" x14ac:dyDescent="0.2">
      <c r="A411" t="s">
        <v>354</v>
      </c>
      <c r="B411" t="str">
        <f t="shared" si="6"/>
        <v>S06137</v>
      </c>
      <c r="C411" t="str">
        <f>MID(Table2[[#This Row],[Column1]],23,5)</f>
        <v>L0070</v>
      </c>
      <c r="D411" t="str">
        <f>MID(Table2[[#This Row],[Column1]],33,8)</f>
        <v>0.5403</v>
      </c>
      <c r="E411" t="str">
        <f>MID(Table2[[#This Row],[Scene]],2,5)</f>
        <v>06137</v>
      </c>
    </row>
    <row r="412" spans="1:5" x14ac:dyDescent="0.2">
      <c r="A412" t="s">
        <v>355</v>
      </c>
      <c r="B412" t="str">
        <f t="shared" si="6"/>
        <v>S06137</v>
      </c>
      <c r="C412" t="str">
        <f>MID(Table2[[#This Row],[Column1]],23,5)</f>
        <v>L0032</v>
      </c>
      <c r="D412" t="str">
        <f>MID(Table2[[#This Row],[Column1]],33,8)</f>
        <v>0.6377</v>
      </c>
      <c r="E412" t="str">
        <f>MID(Table2[[#This Row],[Scene]],2,5)</f>
        <v>06137</v>
      </c>
    </row>
    <row r="413" spans="1:5" x14ac:dyDescent="0.2">
      <c r="A413" t="s">
        <v>356</v>
      </c>
      <c r="B413" t="str">
        <f t="shared" si="6"/>
        <v>S06138</v>
      </c>
      <c r="C413" t="str">
        <f>MID(Table2[[#This Row],[Column1]],23,5)</f>
        <v>L0059</v>
      </c>
      <c r="D413" t="str">
        <f>MID(Table2[[#This Row],[Column1]],33,8)</f>
        <v>0.6878</v>
      </c>
      <c r="E413" t="str">
        <f>MID(Table2[[#This Row],[Scene]],2,5)</f>
        <v>06138</v>
      </c>
    </row>
    <row r="414" spans="1:5" x14ac:dyDescent="0.2">
      <c r="A414" t="s">
        <v>357</v>
      </c>
      <c r="B414" t="str">
        <f t="shared" si="6"/>
        <v>S06138</v>
      </c>
      <c r="C414" t="str">
        <f>MID(Table2[[#This Row],[Column1]],23,5)</f>
        <v>L0019</v>
      </c>
      <c r="D414" t="str">
        <f>MID(Table2[[#This Row],[Column1]],33,8)</f>
        <v>0.6989</v>
      </c>
      <c r="E414" t="str">
        <f>MID(Table2[[#This Row],[Scene]],2,5)</f>
        <v>06138</v>
      </c>
    </row>
    <row r="415" spans="1:5" x14ac:dyDescent="0.2">
      <c r="A415" t="s">
        <v>358</v>
      </c>
      <c r="B415" t="str">
        <f t="shared" si="6"/>
        <v>S06138</v>
      </c>
      <c r="C415" t="str">
        <f>MID(Table2[[#This Row],[Column1]],23,5)</f>
        <v>L0011</v>
      </c>
      <c r="D415" t="str">
        <f>MID(Table2[[#This Row],[Column1]],33,8)</f>
        <v>0.6261</v>
      </c>
      <c r="E415" t="str">
        <f>MID(Table2[[#This Row],[Scene]],2,5)</f>
        <v>06138</v>
      </c>
    </row>
    <row r="416" spans="1:5" x14ac:dyDescent="0.2">
      <c r="A416" t="s">
        <v>359</v>
      </c>
      <c r="B416" t="str">
        <f t="shared" si="6"/>
        <v>S06139</v>
      </c>
      <c r="C416" t="str">
        <f>MID(Table2[[#This Row],[Column1]],23,5)</f>
        <v>L0004</v>
      </c>
      <c r="D416" t="str">
        <f>MID(Table2[[#This Row],[Column1]],33,8)</f>
        <v>0.5913</v>
      </c>
      <c r="E416" t="str">
        <f>MID(Table2[[#This Row],[Scene]],2,5)</f>
        <v>06139</v>
      </c>
    </row>
    <row r="417" spans="1:5" x14ac:dyDescent="0.2">
      <c r="A417" t="s">
        <v>360</v>
      </c>
      <c r="B417" t="str">
        <f t="shared" si="6"/>
        <v>S06139</v>
      </c>
      <c r="C417" t="str">
        <f>MID(Table2[[#This Row],[Column1]],23,5)</f>
        <v>L0084</v>
      </c>
      <c r="D417" t="str">
        <f>MID(Table2[[#This Row],[Column1]],33,8)</f>
        <v>0.5827</v>
      </c>
      <c r="E417" t="str">
        <f>MID(Table2[[#This Row],[Scene]],2,5)</f>
        <v>06139</v>
      </c>
    </row>
    <row r="418" spans="1:5" x14ac:dyDescent="0.2">
      <c r="A418" t="s">
        <v>361</v>
      </c>
      <c r="B418" t="str">
        <f t="shared" si="6"/>
        <v>S06139</v>
      </c>
      <c r="C418" t="str">
        <f>MID(Table2[[#This Row],[Column1]],23,5)</f>
        <v>L0072</v>
      </c>
      <c r="D418" t="str">
        <f>MID(Table2[[#This Row],[Column1]],33,8)</f>
        <v>0.5035</v>
      </c>
      <c r="E418" t="str">
        <f>MID(Table2[[#This Row],[Scene]],2,5)</f>
        <v>06139</v>
      </c>
    </row>
    <row r="419" spans="1:5" x14ac:dyDescent="0.2">
      <c r="A419" t="s">
        <v>362</v>
      </c>
      <c r="B419" t="str">
        <f t="shared" si="6"/>
        <v>S06140</v>
      </c>
      <c r="C419" t="str">
        <f>MID(Table2[[#This Row],[Column1]],23,5)</f>
        <v>L0034</v>
      </c>
      <c r="D419" t="str">
        <f>MID(Table2[[#This Row],[Column1]],33,8)</f>
        <v>0.4397</v>
      </c>
      <c r="E419" t="str">
        <f>MID(Table2[[#This Row],[Scene]],2,5)</f>
        <v>06140</v>
      </c>
    </row>
    <row r="420" spans="1:5" x14ac:dyDescent="0.2">
      <c r="A420" t="s">
        <v>363</v>
      </c>
      <c r="B420" t="str">
        <f t="shared" si="6"/>
        <v>S06140</v>
      </c>
      <c r="C420" t="str">
        <f>MID(Table2[[#This Row],[Column1]],23,5)</f>
        <v>L0021</v>
      </c>
      <c r="D420" t="str">
        <f>MID(Table2[[#This Row],[Column1]],33,8)</f>
        <v>0.5094</v>
      </c>
      <c r="E420" t="str">
        <f>MID(Table2[[#This Row],[Scene]],2,5)</f>
        <v>06140</v>
      </c>
    </row>
    <row r="421" spans="1:5" x14ac:dyDescent="0.2">
      <c r="A421" t="s">
        <v>364</v>
      </c>
      <c r="B421" t="str">
        <f t="shared" si="6"/>
        <v>S06140</v>
      </c>
      <c r="C421" t="str">
        <f>MID(Table2[[#This Row],[Column1]],23,5)</f>
        <v>L0080</v>
      </c>
      <c r="D421" t="str">
        <f>MID(Table2[[#This Row],[Column1]],33,8)</f>
        <v>0.5206</v>
      </c>
      <c r="E421" t="str">
        <f>MID(Table2[[#This Row],[Scene]],2,5)</f>
        <v>06140</v>
      </c>
    </row>
    <row r="422" spans="1:5" x14ac:dyDescent="0.2">
      <c r="A422" t="s">
        <v>365</v>
      </c>
      <c r="B422" t="str">
        <f t="shared" si="6"/>
        <v>S06141</v>
      </c>
      <c r="C422" t="str">
        <f>MID(Table2[[#This Row],[Column1]],23,5)</f>
        <v>L0065</v>
      </c>
      <c r="D422" t="str">
        <f>MID(Table2[[#This Row],[Column1]],33,8)</f>
        <v>0.578</v>
      </c>
      <c r="E422" t="str">
        <f>MID(Table2[[#This Row],[Scene]],2,5)</f>
        <v>06141</v>
      </c>
    </row>
    <row r="423" spans="1:5" x14ac:dyDescent="0.2">
      <c r="A423" t="s">
        <v>366</v>
      </c>
      <c r="B423" t="str">
        <f t="shared" si="6"/>
        <v>S06141</v>
      </c>
      <c r="C423" t="str">
        <f>MID(Table2[[#This Row],[Column1]],23,5)</f>
        <v>L0042</v>
      </c>
      <c r="D423" t="str">
        <f>MID(Table2[[#This Row],[Column1]],33,8)</f>
        <v>0.7245</v>
      </c>
      <c r="E423" t="str">
        <f>MID(Table2[[#This Row],[Scene]],2,5)</f>
        <v>06141</v>
      </c>
    </row>
    <row r="424" spans="1:5" x14ac:dyDescent="0.2">
      <c r="A424" t="s">
        <v>367</v>
      </c>
      <c r="B424" t="str">
        <f t="shared" si="6"/>
        <v>S06141</v>
      </c>
      <c r="C424" t="str">
        <f>MID(Table2[[#This Row],[Column1]],23,5)</f>
        <v>L0035</v>
      </c>
      <c r="D424" t="str">
        <f>MID(Table2[[#This Row],[Column1]],33,8)</f>
        <v>0.6513</v>
      </c>
      <c r="E424" t="str">
        <f>MID(Table2[[#This Row],[Scene]],2,5)</f>
        <v>06141</v>
      </c>
    </row>
    <row r="425" spans="1:5" x14ac:dyDescent="0.2">
      <c r="A425" t="s">
        <v>368</v>
      </c>
      <c r="B425" t="str">
        <f t="shared" si="6"/>
        <v>S06142</v>
      </c>
      <c r="C425" t="str">
        <f>MID(Table2[[#This Row],[Column1]],23,5)</f>
        <v>L0100</v>
      </c>
      <c r="D425" t="str">
        <f>MID(Table2[[#This Row],[Column1]],33,8)</f>
        <v>0.4124</v>
      </c>
      <c r="E425" t="str">
        <f>MID(Table2[[#This Row],[Scene]],2,5)</f>
        <v>06142</v>
      </c>
    </row>
    <row r="426" spans="1:5" x14ac:dyDescent="0.2">
      <c r="A426" t="s">
        <v>369</v>
      </c>
      <c r="B426" t="str">
        <f t="shared" si="6"/>
        <v>S06142</v>
      </c>
      <c r="C426" t="str">
        <f>MID(Table2[[#This Row],[Column1]],23,5)</f>
        <v>L0008</v>
      </c>
      <c r="D426" t="str">
        <f>MID(Table2[[#This Row],[Column1]],33,8)</f>
        <v>0.3976</v>
      </c>
      <c r="E426" t="str">
        <f>MID(Table2[[#This Row],[Scene]],2,5)</f>
        <v>06142</v>
      </c>
    </row>
    <row r="427" spans="1:5" x14ac:dyDescent="0.2">
      <c r="A427" t="s">
        <v>370</v>
      </c>
      <c r="B427" t="str">
        <f t="shared" si="6"/>
        <v>S06142</v>
      </c>
      <c r="C427" t="str">
        <f>MID(Table2[[#This Row],[Column1]],23,5)</f>
        <v>L0036</v>
      </c>
      <c r="D427" t="str">
        <f>MID(Table2[[#This Row],[Column1]],33,8)</f>
        <v>0.4237</v>
      </c>
      <c r="E427" t="str">
        <f>MID(Table2[[#This Row],[Scene]],2,5)</f>
        <v>06142</v>
      </c>
    </row>
    <row r="428" spans="1:5" x14ac:dyDescent="0.2">
      <c r="A428" t="s">
        <v>371</v>
      </c>
      <c r="B428" t="str">
        <f t="shared" si="6"/>
        <v>S06143</v>
      </c>
      <c r="C428" t="str">
        <f>MID(Table2[[#This Row],[Column1]],23,5)</f>
        <v>L0097</v>
      </c>
      <c r="D428" t="str">
        <f>MID(Table2[[#This Row],[Column1]],33,8)</f>
        <v>0.5713</v>
      </c>
      <c r="E428" t="str">
        <f>MID(Table2[[#This Row],[Scene]],2,5)</f>
        <v>06143</v>
      </c>
    </row>
    <row r="429" spans="1:5" x14ac:dyDescent="0.2">
      <c r="A429" t="s">
        <v>372</v>
      </c>
      <c r="B429" t="str">
        <f t="shared" si="6"/>
        <v>S06143</v>
      </c>
      <c r="C429" t="str">
        <f>MID(Table2[[#This Row],[Column1]],23,5)</f>
        <v>L0024</v>
      </c>
      <c r="D429" t="str">
        <f>MID(Table2[[#This Row],[Column1]],33,8)</f>
        <v>0.6833</v>
      </c>
      <c r="E429" t="str">
        <f>MID(Table2[[#This Row],[Scene]],2,5)</f>
        <v>06143</v>
      </c>
    </row>
    <row r="430" spans="1:5" x14ac:dyDescent="0.2">
      <c r="A430" t="s">
        <v>373</v>
      </c>
      <c r="B430" t="str">
        <f t="shared" si="6"/>
        <v>S06143</v>
      </c>
      <c r="C430" t="str">
        <f>MID(Table2[[#This Row],[Column1]],23,5)</f>
        <v>L0017</v>
      </c>
      <c r="D430" t="str">
        <f>MID(Table2[[#This Row],[Column1]],33,8)</f>
        <v>0.6665</v>
      </c>
      <c r="E430" t="str">
        <f>MID(Table2[[#This Row],[Scene]],2,5)</f>
        <v>06143</v>
      </c>
    </row>
    <row r="431" spans="1:5" x14ac:dyDescent="0.2">
      <c r="A431" t="s">
        <v>374</v>
      </c>
      <c r="B431" t="str">
        <f t="shared" si="6"/>
        <v>S06144</v>
      </c>
      <c r="C431" t="str">
        <f>MID(Table2[[#This Row],[Column1]],23,5)</f>
        <v>L0034</v>
      </c>
      <c r="D431" t="str">
        <f>MID(Table2[[#This Row],[Column1]],33,8)</f>
        <v>0.5544</v>
      </c>
      <c r="E431" t="str">
        <f>MID(Table2[[#This Row],[Scene]],2,5)</f>
        <v>06144</v>
      </c>
    </row>
    <row r="432" spans="1:5" x14ac:dyDescent="0.2">
      <c r="A432" t="s">
        <v>375</v>
      </c>
      <c r="B432" t="str">
        <f t="shared" si="6"/>
        <v>S06144</v>
      </c>
      <c r="C432" t="str">
        <f>MID(Table2[[#This Row],[Column1]],23,5)</f>
        <v>L0073</v>
      </c>
      <c r="D432" t="str">
        <f>MID(Table2[[#This Row],[Column1]],33,8)</f>
        <v>0.5664</v>
      </c>
      <c r="E432" t="str">
        <f>MID(Table2[[#This Row],[Scene]],2,5)</f>
        <v>06144</v>
      </c>
    </row>
    <row r="433" spans="1:5" x14ac:dyDescent="0.2">
      <c r="A433" t="s">
        <v>376</v>
      </c>
      <c r="B433" t="str">
        <f t="shared" si="6"/>
        <v>S06144</v>
      </c>
      <c r="C433" t="str">
        <f>MID(Table2[[#This Row],[Column1]],23,5)</f>
        <v>L0063</v>
      </c>
      <c r="D433" t="str">
        <f>MID(Table2[[#This Row],[Column1]],33,8)</f>
        <v>0.6744</v>
      </c>
      <c r="E433" t="str">
        <f>MID(Table2[[#This Row],[Scene]],2,5)</f>
        <v>06144</v>
      </c>
    </row>
    <row r="434" spans="1:5" x14ac:dyDescent="0.2">
      <c r="A434" t="s">
        <v>377</v>
      </c>
      <c r="B434" t="str">
        <f t="shared" si="6"/>
        <v>S06145</v>
      </c>
      <c r="C434" t="str">
        <f>MID(Table2[[#This Row],[Column1]],23,5)</f>
        <v>L0061</v>
      </c>
      <c r="D434" t="str">
        <f>MID(Table2[[#This Row],[Column1]],33,8)</f>
        <v>0.3785</v>
      </c>
      <c r="E434" t="str">
        <f>MID(Table2[[#This Row],[Scene]],2,5)</f>
        <v>06145</v>
      </c>
    </row>
    <row r="435" spans="1:5" x14ac:dyDescent="0.2">
      <c r="A435" t="s">
        <v>378</v>
      </c>
      <c r="B435" t="str">
        <f t="shared" si="6"/>
        <v>S06145</v>
      </c>
      <c r="C435" t="str">
        <f>MID(Table2[[#This Row],[Column1]],23,5)</f>
        <v>L0086</v>
      </c>
      <c r="D435" t="str">
        <f>MID(Table2[[#This Row],[Column1]],33,8)</f>
        <v>0.3601</v>
      </c>
      <c r="E435" t="str">
        <f>MID(Table2[[#This Row],[Scene]],2,5)</f>
        <v>06145</v>
      </c>
    </row>
    <row r="436" spans="1:5" x14ac:dyDescent="0.2">
      <c r="A436" t="s">
        <v>379</v>
      </c>
      <c r="B436" t="str">
        <f t="shared" si="6"/>
        <v>S06145</v>
      </c>
      <c r="C436" t="str">
        <f>MID(Table2[[#This Row],[Column1]],23,5)</f>
        <v>L0026</v>
      </c>
      <c r="D436" t="str">
        <f>MID(Table2[[#This Row],[Column1]],33,8)</f>
        <v>0.3296</v>
      </c>
      <c r="E436" t="str">
        <f>MID(Table2[[#This Row],[Scene]],2,5)</f>
        <v>06145</v>
      </c>
    </row>
    <row r="437" spans="1:5" x14ac:dyDescent="0.2">
      <c r="A437" t="s">
        <v>380</v>
      </c>
      <c r="B437" t="str">
        <f t="shared" si="6"/>
        <v>S06146</v>
      </c>
      <c r="C437" t="str">
        <f>MID(Table2[[#This Row],[Column1]],23,5)</f>
        <v>L0017</v>
      </c>
      <c r="D437" t="str">
        <f>MID(Table2[[#This Row],[Column1]],33,8)</f>
        <v>0.6234</v>
      </c>
      <c r="E437" t="str">
        <f>MID(Table2[[#This Row],[Scene]],2,5)</f>
        <v>06146</v>
      </c>
    </row>
    <row r="438" spans="1:5" x14ac:dyDescent="0.2">
      <c r="A438" t="s">
        <v>381</v>
      </c>
      <c r="B438" t="str">
        <f t="shared" si="6"/>
        <v>S06146</v>
      </c>
      <c r="C438" t="str">
        <f>MID(Table2[[#This Row],[Column1]],23,5)</f>
        <v>L0094</v>
      </c>
      <c r="D438" t="str">
        <f>MID(Table2[[#This Row],[Column1]],33,8)</f>
        <v>0.6097</v>
      </c>
      <c r="E438" t="str">
        <f>MID(Table2[[#This Row],[Scene]],2,5)</f>
        <v>06146</v>
      </c>
    </row>
    <row r="439" spans="1:5" x14ac:dyDescent="0.2">
      <c r="A439" t="s">
        <v>382</v>
      </c>
      <c r="B439" t="str">
        <f t="shared" si="6"/>
        <v>S06146</v>
      </c>
      <c r="C439" t="str">
        <f>MID(Table2[[#This Row],[Column1]],23,5)</f>
        <v>L0078</v>
      </c>
      <c r="D439" t="str">
        <f>MID(Table2[[#This Row],[Column1]],33,8)</f>
        <v>0.6341</v>
      </c>
      <c r="E439" t="str">
        <f>MID(Table2[[#This Row],[Scene]],2,5)</f>
        <v>06146</v>
      </c>
    </row>
    <row r="440" spans="1:5" x14ac:dyDescent="0.2">
      <c r="A440" t="s">
        <v>383</v>
      </c>
      <c r="B440" t="str">
        <f t="shared" si="6"/>
        <v>S06147</v>
      </c>
      <c r="C440" t="str">
        <f>MID(Table2[[#This Row],[Column1]],23,5)</f>
        <v>L0024</v>
      </c>
      <c r="D440" t="str">
        <f>MID(Table2[[#This Row],[Column1]],33,8)</f>
        <v>0.6023</v>
      </c>
      <c r="E440" t="str">
        <f>MID(Table2[[#This Row],[Scene]],2,5)</f>
        <v>06147</v>
      </c>
    </row>
    <row r="441" spans="1:5" x14ac:dyDescent="0.2">
      <c r="A441" t="s">
        <v>384</v>
      </c>
      <c r="B441" t="str">
        <f t="shared" si="6"/>
        <v>S06147</v>
      </c>
      <c r="C441" t="str">
        <f>MID(Table2[[#This Row],[Column1]],23,5)</f>
        <v>L0090</v>
      </c>
      <c r="D441" t="str">
        <f>MID(Table2[[#This Row],[Column1]],33,8)</f>
        <v>0.5674</v>
      </c>
      <c r="E441" t="str">
        <f>MID(Table2[[#This Row],[Scene]],2,5)</f>
        <v>06147</v>
      </c>
    </row>
    <row r="442" spans="1:5" x14ac:dyDescent="0.2">
      <c r="A442" t="s">
        <v>385</v>
      </c>
      <c r="B442" t="str">
        <f t="shared" si="6"/>
        <v>S06147</v>
      </c>
      <c r="C442" t="str">
        <f>MID(Table2[[#This Row],[Column1]],23,5)</f>
        <v>L0066</v>
      </c>
      <c r="D442" t="str">
        <f>MID(Table2[[#This Row],[Column1]],33,8)</f>
        <v>0.6881</v>
      </c>
      <c r="E442" t="str">
        <f>MID(Table2[[#This Row],[Scene]],2,5)</f>
        <v>06147</v>
      </c>
    </row>
    <row r="443" spans="1:5" x14ac:dyDescent="0.2">
      <c r="A443" t="s">
        <v>386</v>
      </c>
      <c r="B443" t="str">
        <f t="shared" si="6"/>
        <v>S06148</v>
      </c>
      <c r="C443" t="str">
        <f>MID(Table2[[#This Row],[Column1]],23,5)</f>
        <v>L0099</v>
      </c>
      <c r="D443" t="str">
        <f>MID(Table2[[#This Row],[Column1]],33,8)</f>
        <v>0.5561</v>
      </c>
      <c r="E443" t="str">
        <f>MID(Table2[[#This Row],[Scene]],2,5)</f>
        <v>06148</v>
      </c>
    </row>
    <row r="444" spans="1:5" x14ac:dyDescent="0.2">
      <c r="A444" t="s">
        <v>387</v>
      </c>
      <c r="B444" t="str">
        <f t="shared" si="6"/>
        <v>S06148</v>
      </c>
      <c r="C444" t="str">
        <f>MID(Table2[[#This Row],[Column1]],23,5)</f>
        <v>L0069</v>
      </c>
      <c r="D444" t="str">
        <f>MID(Table2[[#This Row],[Column1]],33,8)</f>
        <v>0.5459</v>
      </c>
      <c r="E444" t="str">
        <f>MID(Table2[[#This Row],[Scene]],2,5)</f>
        <v>06148</v>
      </c>
    </row>
    <row r="445" spans="1:5" x14ac:dyDescent="0.2">
      <c r="A445" t="s">
        <v>388</v>
      </c>
      <c r="B445" t="str">
        <f t="shared" si="6"/>
        <v>S06148</v>
      </c>
      <c r="C445" t="str">
        <f>MID(Table2[[#This Row],[Column1]],23,5)</f>
        <v>L0083</v>
      </c>
      <c r="D445" t="str">
        <f>MID(Table2[[#This Row],[Column1]],33,8)</f>
        <v>0.5526</v>
      </c>
      <c r="E445" t="str">
        <f>MID(Table2[[#This Row],[Scene]],2,5)</f>
        <v>06148</v>
      </c>
    </row>
    <row r="446" spans="1:5" x14ac:dyDescent="0.2">
      <c r="A446" t="s">
        <v>389</v>
      </c>
      <c r="B446" t="str">
        <f t="shared" si="6"/>
        <v>S06149</v>
      </c>
      <c r="C446" t="str">
        <f>MID(Table2[[#This Row],[Column1]],23,5)</f>
        <v>L0080</v>
      </c>
      <c r="D446" t="str">
        <f>MID(Table2[[#This Row],[Column1]],33,8)</f>
        <v>0.6235</v>
      </c>
      <c r="E446" t="str">
        <f>MID(Table2[[#This Row],[Scene]],2,5)</f>
        <v>06149</v>
      </c>
    </row>
    <row r="447" spans="1:5" x14ac:dyDescent="0.2">
      <c r="A447" t="s">
        <v>390</v>
      </c>
      <c r="B447" t="str">
        <f t="shared" si="6"/>
        <v>S06149</v>
      </c>
      <c r="C447" t="str">
        <f>MID(Table2[[#This Row],[Column1]],23,5)</f>
        <v>L0055</v>
      </c>
      <c r="D447" t="str">
        <f>MID(Table2[[#This Row],[Column1]],33,8)</f>
        <v>0.6095</v>
      </c>
      <c r="E447" t="str">
        <f>MID(Table2[[#This Row],[Scene]],2,5)</f>
        <v>06149</v>
      </c>
    </row>
    <row r="448" spans="1:5" x14ac:dyDescent="0.2">
      <c r="A448" t="s">
        <v>391</v>
      </c>
      <c r="B448" t="str">
        <f t="shared" si="6"/>
        <v>S06149</v>
      </c>
      <c r="C448" t="str">
        <f>MID(Table2[[#This Row],[Column1]],23,5)</f>
        <v>L0099</v>
      </c>
      <c r="D448" t="str">
        <f>MID(Table2[[#This Row],[Column1]],33,8)</f>
        <v>0.6629</v>
      </c>
      <c r="E448" t="str">
        <f>MID(Table2[[#This Row],[Scene]],2,5)</f>
        <v>06149</v>
      </c>
    </row>
    <row r="449" spans="1:5" x14ac:dyDescent="0.2">
      <c r="A449" t="s">
        <v>392</v>
      </c>
      <c r="B449" t="str">
        <f t="shared" si="6"/>
        <v>S06150</v>
      </c>
      <c r="C449" t="str">
        <f>MID(Table2[[#This Row],[Column1]],23,5)</f>
        <v>L0034</v>
      </c>
      <c r="D449" t="str">
        <f>MID(Table2[[#This Row],[Column1]],33,8)</f>
        <v>0.4029</v>
      </c>
      <c r="E449" t="str">
        <f>MID(Table2[[#This Row],[Scene]],2,5)</f>
        <v>06150</v>
      </c>
    </row>
    <row r="450" spans="1:5" x14ac:dyDescent="0.2">
      <c r="A450" t="s">
        <v>393</v>
      </c>
      <c r="B450" t="str">
        <f t="shared" ref="B450:B513" si="7">MID(A450, SEARCH(" ",A450) + 1, SEARCH(" ",A450,SEARCH(" ",A450)+1) - SEARCH(" ",A450) - 1)</f>
        <v>S06150</v>
      </c>
      <c r="C450" t="str">
        <f>MID(Table2[[#This Row],[Column1]],23,5)</f>
        <v>L0086</v>
      </c>
      <c r="D450" t="str">
        <f>MID(Table2[[#This Row],[Column1]],33,8)</f>
        <v>0.484</v>
      </c>
      <c r="E450" t="str">
        <f>MID(Table2[[#This Row],[Scene]],2,5)</f>
        <v>06150</v>
      </c>
    </row>
    <row r="451" spans="1:5" x14ac:dyDescent="0.2">
      <c r="A451" t="s">
        <v>394</v>
      </c>
      <c r="B451" t="str">
        <f t="shared" si="7"/>
        <v>S06150</v>
      </c>
      <c r="C451" t="str">
        <f>MID(Table2[[#This Row],[Column1]],23,5)</f>
        <v>L0096</v>
      </c>
      <c r="D451" t="str">
        <f>MID(Table2[[#This Row],[Column1]],33,8)</f>
        <v>0.4945</v>
      </c>
      <c r="E451" t="str">
        <f>MID(Table2[[#This Row],[Scene]],2,5)</f>
        <v>06150</v>
      </c>
    </row>
    <row r="452" spans="1:5" x14ac:dyDescent="0.2">
      <c r="A452" t="s">
        <v>395</v>
      </c>
      <c r="B452" t="str">
        <f t="shared" si="7"/>
        <v>S06151</v>
      </c>
      <c r="C452" t="str">
        <f>MID(Table2[[#This Row],[Column1]],23,5)</f>
        <v>L0038</v>
      </c>
      <c r="D452" t="str">
        <f>MID(Table2[[#This Row],[Column1]],33,8)</f>
        <v>0.5654</v>
      </c>
      <c r="E452" t="str">
        <f>MID(Table2[[#This Row],[Scene]],2,5)</f>
        <v>06151</v>
      </c>
    </row>
    <row r="453" spans="1:5" x14ac:dyDescent="0.2">
      <c r="A453" t="s">
        <v>396</v>
      </c>
      <c r="B453" t="str">
        <f t="shared" si="7"/>
        <v>S06151</v>
      </c>
      <c r="C453" t="str">
        <f>MID(Table2[[#This Row],[Column1]],23,5)</f>
        <v>L0002</v>
      </c>
      <c r="D453" t="str">
        <f>MID(Table2[[#This Row],[Column1]],33,8)</f>
        <v>0.5535</v>
      </c>
      <c r="E453" t="str">
        <f>MID(Table2[[#This Row],[Scene]],2,5)</f>
        <v>06151</v>
      </c>
    </row>
    <row r="454" spans="1:5" x14ac:dyDescent="0.2">
      <c r="A454" t="s">
        <v>397</v>
      </c>
      <c r="B454" t="str">
        <f t="shared" si="7"/>
        <v>S06151</v>
      </c>
      <c r="C454" t="str">
        <f>MID(Table2[[#This Row],[Column1]],23,5)</f>
        <v>L0057</v>
      </c>
      <c r="D454" t="str">
        <f>MID(Table2[[#This Row],[Column1]],33,8)</f>
        <v>0.576</v>
      </c>
      <c r="E454" t="str">
        <f>MID(Table2[[#This Row],[Scene]],2,5)</f>
        <v>06151</v>
      </c>
    </row>
    <row r="455" spans="1:5" x14ac:dyDescent="0.2">
      <c r="A455" t="s">
        <v>398</v>
      </c>
      <c r="B455" t="str">
        <f t="shared" si="7"/>
        <v>S06152</v>
      </c>
      <c r="C455" t="str">
        <f>MID(Table2[[#This Row],[Column1]],23,5)</f>
        <v>L0054</v>
      </c>
      <c r="D455" t="str">
        <f>MID(Table2[[#This Row],[Column1]],33,8)</f>
        <v>0.5291</v>
      </c>
      <c r="E455" t="str">
        <f>MID(Table2[[#This Row],[Scene]],2,5)</f>
        <v>06152</v>
      </c>
    </row>
    <row r="456" spans="1:5" x14ac:dyDescent="0.2">
      <c r="A456" t="s">
        <v>399</v>
      </c>
      <c r="B456" t="str">
        <f t="shared" si="7"/>
        <v>S06152</v>
      </c>
      <c r="C456" t="str">
        <f>MID(Table2[[#This Row],[Column1]],23,5)</f>
        <v>L0055</v>
      </c>
      <c r="D456" t="str">
        <f>MID(Table2[[#This Row],[Column1]],33,8)</f>
        <v>0.5522</v>
      </c>
      <c r="E456" t="str">
        <f>MID(Table2[[#This Row],[Scene]],2,5)</f>
        <v>06152</v>
      </c>
    </row>
    <row r="457" spans="1:5" x14ac:dyDescent="0.2">
      <c r="A457" t="s">
        <v>400</v>
      </c>
      <c r="B457" t="str">
        <f t="shared" si="7"/>
        <v>S06152</v>
      </c>
      <c r="C457" t="str">
        <f>MID(Table2[[#This Row],[Column1]],23,5)</f>
        <v>L0005</v>
      </c>
      <c r="D457" t="str">
        <f>MID(Table2[[#This Row],[Column1]],33,8)</f>
        <v>0.5328</v>
      </c>
      <c r="E457" t="str">
        <f>MID(Table2[[#This Row],[Scene]],2,5)</f>
        <v>06152</v>
      </c>
    </row>
    <row r="458" spans="1:5" x14ac:dyDescent="0.2">
      <c r="A458" t="s">
        <v>401</v>
      </c>
      <c r="B458" t="str">
        <f t="shared" si="7"/>
        <v>S06153</v>
      </c>
      <c r="C458" t="str">
        <f>MID(Table2[[#This Row],[Column1]],23,5)</f>
        <v>L0084</v>
      </c>
      <c r="D458" t="str">
        <f>MID(Table2[[#This Row],[Column1]],33,8)</f>
        <v>0.6093</v>
      </c>
      <c r="E458" t="str">
        <f>MID(Table2[[#This Row],[Scene]],2,5)</f>
        <v>06153</v>
      </c>
    </row>
    <row r="459" spans="1:5" x14ac:dyDescent="0.2">
      <c r="A459" t="s">
        <v>402</v>
      </c>
      <c r="B459" t="str">
        <f t="shared" si="7"/>
        <v>S06153</v>
      </c>
      <c r="C459" t="str">
        <f>MID(Table2[[#This Row],[Column1]],23,5)</f>
        <v>L0024</v>
      </c>
      <c r="D459" t="str">
        <f>MID(Table2[[#This Row],[Column1]],33,8)</f>
        <v>0.5948</v>
      </c>
      <c r="E459" t="str">
        <f>MID(Table2[[#This Row],[Scene]],2,5)</f>
        <v>06153</v>
      </c>
    </row>
    <row r="460" spans="1:5" x14ac:dyDescent="0.2">
      <c r="A460" t="s">
        <v>403</v>
      </c>
      <c r="B460" t="str">
        <f t="shared" si="7"/>
        <v>S06153</v>
      </c>
      <c r="C460" t="str">
        <f>MID(Table2[[#This Row],[Column1]],23,5)</f>
        <v>L0042</v>
      </c>
      <c r="D460" t="str">
        <f>MID(Table2[[#This Row],[Column1]],33,8)</f>
        <v>0.7682</v>
      </c>
      <c r="E460" t="str">
        <f>MID(Table2[[#This Row],[Scene]],2,5)</f>
        <v>06153</v>
      </c>
    </row>
    <row r="461" spans="1:5" x14ac:dyDescent="0.2">
      <c r="A461" t="s">
        <v>404</v>
      </c>
      <c r="B461" t="str">
        <f t="shared" si="7"/>
        <v>S06154</v>
      </c>
      <c r="C461" t="str">
        <f>MID(Table2[[#This Row],[Column1]],23,5)</f>
        <v>L0095</v>
      </c>
      <c r="D461" t="str">
        <f>MID(Table2[[#This Row],[Column1]],33,8)</f>
        <v>0.6984</v>
      </c>
      <c r="E461" t="str">
        <f>MID(Table2[[#This Row],[Scene]],2,5)</f>
        <v>06154</v>
      </c>
    </row>
    <row r="462" spans="1:5" x14ac:dyDescent="0.2">
      <c r="A462" t="s">
        <v>405</v>
      </c>
      <c r="B462" t="str">
        <f t="shared" si="7"/>
        <v>S06154</v>
      </c>
      <c r="C462" t="str">
        <f>MID(Table2[[#This Row],[Column1]],23,5)</f>
        <v>L0026</v>
      </c>
      <c r="D462" t="str">
        <f>MID(Table2[[#This Row],[Column1]],33,8)</f>
        <v>0.6282</v>
      </c>
      <c r="E462" t="str">
        <f>MID(Table2[[#This Row],[Scene]],2,5)</f>
        <v>06154</v>
      </c>
    </row>
    <row r="463" spans="1:5" x14ac:dyDescent="0.2">
      <c r="A463" t="s">
        <v>406</v>
      </c>
      <c r="B463" t="str">
        <f t="shared" si="7"/>
        <v>S06154</v>
      </c>
      <c r="C463" t="str">
        <f>MID(Table2[[#This Row],[Column1]],23,5)</f>
        <v>L0063</v>
      </c>
      <c r="D463" t="str">
        <f>MID(Table2[[#This Row],[Column1]],33,8)</f>
        <v>0.6295</v>
      </c>
      <c r="E463" t="str">
        <f>MID(Table2[[#This Row],[Scene]],2,5)</f>
        <v>06154</v>
      </c>
    </row>
    <row r="464" spans="1:5" x14ac:dyDescent="0.2">
      <c r="A464" t="s">
        <v>407</v>
      </c>
      <c r="B464" t="str">
        <f t="shared" si="7"/>
        <v>S06155</v>
      </c>
      <c r="C464" t="str">
        <f>MID(Table2[[#This Row],[Column1]],23,5)</f>
        <v>L0092</v>
      </c>
      <c r="D464" t="str">
        <f>MID(Table2[[#This Row],[Column1]],33,8)</f>
        <v>0.5525</v>
      </c>
      <c r="E464" t="str">
        <f>MID(Table2[[#This Row],[Scene]],2,5)</f>
        <v>06155</v>
      </c>
    </row>
    <row r="465" spans="1:5" x14ac:dyDescent="0.2">
      <c r="A465" t="s">
        <v>408</v>
      </c>
      <c r="B465" t="str">
        <f t="shared" si="7"/>
        <v>S06155</v>
      </c>
      <c r="C465" t="str">
        <f>MID(Table2[[#This Row],[Column1]],23,5)</f>
        <v>L0049</v>
      </c>
      <c r="D465" t="str">
        <f>MID(Table2[[#This Row],[Column1]],33,8)</f>
        <v>0.5846</v>
      </c>
      <c r="E465" t="str">
        <f>MID(Table2[[#This Row],[Scene]],2,5)</f>
        <v>06155</v>
      </c>
    </row>
    <row r="466" spans="1:5" x14ac:dyDescent="0.2">
      <c r="A466" t="s">
        <v>409</v>
      </c>
      <c r="B466" t="str">
        <f t="shared" si="7"/>
        <v>S06155</v>
      </c>
      <c r="C466" t="str">
        <f>MID(Table2[[#This Row],[Column1]],23,5)</f>
        <v>L0076</v>
      </c>
      <c r="D466" t="str">
        <f>MID(Table2[[#This Row],[Column1]],33,8)</f>
        <v>0.6247</v>
      </c>
      <c r="E466" t="str">
        <f>MID(Table2[[#This Row],[Scene]],2,5)</f>
        <v>06155</v>
      </c>
    </row>
    <row r="467" spans="1:5" x14ac:dyDescent="0.2">
      <c r="A467" t="s">
        <v>410</v>
      </c>
      <c r="B467" t="str">
        <f t="shared" si="7"/>
        <v>S06156</v>
      </c>
      <c r="C467" t="str">
        <f>MID(Table2[[#This Row],[Column1]],23,5)</f>
        <v>L0011</v>
      </c>
      <c r="D467" t="str">
        <f>MID(Table2[[#This Row],[Column1]],33,8)</f>
        <v>0.5614</v>
      </c>
      <c r="E467" t="str">
        <f>MID(Table2[[#This Row],[Scene]],2,5)</f>
        <v>06156</v>
      </c>
    </row>
    <row r="468" spans="1:5" x14ac:dyDescent="0.2">
      <c r="A468" t="s">
        <v>411</v>
      </c>
      <c r="B468" t="str">
        <f t="shared" si="7"/>
        <v>S06156</v>
      </c>
      <c r="C468" t="str">
        <f>MID(Table2[[#This Row],[Column1]],23,5)</f>
        <v>L0013</v>
      </c>
      <c r="D468" t="str">
        <f>MID(Table2[[#This Row],[Column1]],33,8)</f>
        <v>0.5514</v>
      </c>
      <c r="E468" t="str">
        <f>MID(Table2[[#This Row],[Scene]],2,5)</f>
        <v>06156</v>
      </c>
    </row>
    <row r="469" spans="1:5" x14ac:dyDescent="0.2">
      <c r="A469" t="s">
        <v>412</v>
      </c>
      <c r="B469" t="str">
        <f t="shared" si="7"/>
        <v>S06156</v>
      </c>
      <c r="C469" t="str">
        <f>MID(Table2[[#This Row],[Column1]],23,5)</f>
        <v>L0083</v>
      </c>
      <c r="D469" t="str">
        <f>MID(Table2[[#This Row],[Column1]],33,8)</f>
        <v>0.5784</v>
      </c>
      <c r="E469" t="str">
        <f>MID(Table2[[#This Row],[Scene]],2,5)</f>
        <v>06156</v>
      </c>
    </row>
    <row r="470" spans="1:5" x14ac:dyDescent="0.2">
      <c r="A470" t="s">
        <v>413</v>
      </c>
      <c r="B470" t="str">
        <f t="shared" si="7"/>
        <v>S06157</v>
      </c>
      <c r="C470" t="str">
        <f>MID(Table2[[#This Row],[Column1]],23,5)</f>
        <v>L0008</v>
      </c>
      <c r="D470" t="str">
        <f>MID(Table2[[#This Row],[Column1]],33,8)</f>
        <v>0.5401</v>
      </c>
      <c r="E470" t="str">
        <f>MID(Table2[[#This Row],[Scene]],2,5)</f>
        <v>06157</v>
      </c>
    </row>
    <row r="471" spans="1:5" x14ac:dyDescent="0.2">
      <c r="A471" t="s">
        <v>414</v>
      </c>
      <c r="B471" t="str">
        <f t="shared" si="7"/>
        <v>S06157</v>
      </c>
      <c r="C471" t="str">
        <f>MID(Table2[[#This Row],[Column1]],23,5)</f>
        <v>L0011</v>
      </c>
      <c r="D471" t="str">
        <f>MID(Table2[[#This Row],[Column1]],33,8)</f>
        <v>0.5302</v>
      </c>
      <c r="E471" t="str">
        <f>MID(Table2[[#This Row],[Scene]],2,5)</f>
        <v>06157</v>
      </c>
    </row>
    <row r="472" spans="1:5" x14ac:dyDescent="0.2">
      <c r="A472" t="s">
        <v>415</v>
      </c>
      <c r="B472" t="str">
        <f t="shared" si="7"/>
        <v>S06157</v>
      </c>
      <c r="C472" t="str">
        <f>MID(Table2[[#This Row],[Column1]],23,5)</f>
        <v>L0038</v>
      </c>
      <c r="D472" t="str">
        <f>MID(Table2[[#This Row],[Column1]],33,8)</f>
        <v>0.5237</v>
      </c>
      <c r="E472" t="str">
        <f>MID(Table2[[#This Row],[Scene]],2,5)</f>
        <v>06157</v>
      </c>
    </row>
    <row r="473" spans="1:5" x14ac:dyDescent="0.2">
      <c r="A473" t="s">
        <v>416</v>
      </c>
      <c r="B473" t="str">
        <f t="shared" si="7"/>
        <v>S06158</v>
      </c>
      <c r="C473" t="str">
        <f>MID(Table2[[#This Row],[Column1]],23,5)</f>
        <v>L0022</v>
      </c>
      <c r="D473" t="str">
        <f>MID(Table2[[#This Row],[Column1]],33,8)</f>
        <v>0.6005</v>
      </c>
      <c r="E473" t="str">
        <f>MID(Table2[[#This Row],[Scene]],2,5)</f>
        <v>06158</v>
      </c>
    </row>
    <row r="474" spans="1:5" x14ac:dyDescent="0.2">
      <c r="A474" t="s">
        <v>417</v>
      </c>
      <c r="B474" t="str">
        <f t="shared" si="7"/>
        <v>S06158</v>
      </c>
      <c r="C474" t="str">
        <f>MID(Table2[[#This Row],[Column1]],23,5)</f>
        <v>L0008</v>
      </c>
      <c r="D474" t="str">
        <f>MID(Table2[[#This Row],[Column1]],33,8)</f>
        <v>0.5835</v>
      </c>
      <c r="E474" t="str">
        <f>MID(Table2[[#This Row],[Scene]],2,5)</f>
        <v>06158</v>
      </c>
    </row>
    <row r="475" spans="1:5" x14ac:dyDescent="0.2">
      <c r="A475" t="s">
        <v>418</v>
      </c>
      <c r="B475" t="str">
        <f t="shared" si="7"/>
        <v>S06158</v>
      </c>
      <c r="C475" t="str">
        <f>MID(Table2[[#This Row],[Column1]],23,5)</f>
        <v>L0051</v>
      </c>
      <c r="D475" t="str">
        <f>MID(Table2[[#This Row],[Column1]],33,8)</f>
        <v>0.5012</v>
      </c>
      <c r="E475" t="str">
        <f>MID(Table2[[#This Row],[Scene]],2,5)</f>
        <v>06158</v>
      </c>
    </row>
    <row r="476" spans="1:5" x14ac:dyDescent="0.2">
      <c r="A476" t="s">
        <v>419</v>
      </c>
      <c r="B476" t="str">
        <f t="shared" si="7"/>
        <v>S06159</v>
      </c>
      <c r="C476" t="str">
        <f>MID(Table2[[#This Row],[Column1]],23,5)</f>
        <v>L0002</v>
      </c>
      <c r="D476" t="str">
        <f>MID(Table2[[#This Row],[Column1]],33,8)</f>
        <v>0.3349</v>
      </c>
      <c r="E476" t="str">
        <f>MID(Table2[[#This Row],[Scene]],2,5)</f>
        <v>06159</v>
      </c>
    </row>
    <row r="477" spans="1:5" x14ac:dyDescent="0.2">
      <c r="A477" t="s">
        <v>420</v>
      </c>
      <c r="B477" t="str">
        <f t="shared" si="7"/>
        <v>S06159</v>
      </c>
      <c r="C477" t="str">
        <f>MID(Table2[[#This Row],[Column1]],23,5)</f>
        <v>L0072</v>
      </c>
      <c r="D477" t="str">
        <f>MID(Table2[[#This Row],[Column1]],33,8)</f>
        <v>0.2702</v>
      </c>
      <c r="E477" t="str">
        <f>MID(Table2[[#This Row],[Scene]],2,5)</f>
        <v>06159</v>
      </c>
    </row>
    <row r="478" spans="1:5" x14ac:dyDescent="0.2">
      <c r="A478" t="s">
        <v>421</v>
      </c>
      <c r="B478" t="str">
        <f t="shared" si="7"/>
        <v>S06159</v>
      </c>
      <c r="C478" t="str">
        <f>MID(Table2[[#This Row],[Column1]],23,5)</f>
        <v>L0056</v>
      </c>
      <c r="D478" t="str">
        <f>MID(Table2[[#This Row],[Column1]],33,8)</f>
        <v>0.3094</v>
      </c>
      <c r="E478" t="str">
        <f>MID(Table2[[#This Row],[Scene]],2,5)</f>
        <v>06159</v>
      </c>
    </row>
    <row r="479" spans="1:5" x14ac:dyDescent="0.2">
      <c r="A479" t="s">
        <v>422</v>
      </c>
      <c r="B479" t="str">
        <f t="shared" si="7"/>
        <v>S06160</v>
      </c>
      <c r="C479" t="str">
        <f>MID(Table2[[#This Row],[Column1]],23,5)</f>
        <v>L0027</v>
      </c>
      <c r="D479" t="str">
        <f>MID(Table2[[#This Row],[Column1]],33,8)</f>
        <v>0.5094</v>
      </c>
      <c r="E479" t="str">
        <f>MID(Table2[[#This Row],[Scene]],2,5)</f>
        <v>06160</v>
      </c>
    </row>
    <row r="480" spans="1:5" x14ac:dyDescent="0.2">
      <c r="A480" t="s">
        <v>423</v>
      </c>
      <c r="B480" t="str">
        <f t="shared" si="7"/>
        <v>S06160</v>
      </c>
      <c r="C480" t="str">
        <f>MID(Table2[[#This Row],[Column1]],23,5)</f>
        <v>L0026</v>
      </c>
      <c r="D480" t="str">
        <f>MID(Table2[[#This Row],[Column1]],33,8)</f>
        <v>0.4862</v>
      </c>
      <c r="E480" t="str">
        <f>MID(Table2[[#This Row],[Scene]],2,5)</f>
        <v>06160</v>
      </c>
    </row>
    <row r="481" spans="1:5" x14ac:dyDescent="0.2">
      <c r="A481" t="s">
        <v>424</v>
      </c>
      <c r="B481" t="str">
        <f t="shared" si="7"/>
        <v>S06160</v>
      </c>
      <c r="C481" t="str">
        <f>MID(Table2[[#This Row],[Column1]],23,5)</f>
        <v>L0073</v>
      </c>
      <c r="D481" t="str">
        <f>MID(Table2[[#This Row],[Column1]],33,8)</f>
        <v>0.5214</v>
      </c>
      <c r="E481" t="str">
        <f>MID(Table2[[#This Row],[Scene]],2,5)</f>
        <v>06160</v>
      </c>
    </row>
    <row r="482" spans="1:5" x14ac:dyDescent="0.2">
      <c r="A482" t="s">
        <v>425</v>
      </c>
      <c r="B482" t="str">
        <f t="shared" si="7"/>
        <v>S06161</v>
      </c>
      <c r="C482" t="str">
        <f>MID(Table2[[#This Row],[Column1]],23,5)</f>
        <v>L0062</v>
      </c>
      <c r="D482" t="str">
        <f>MID(Table2[[#This Row],[Column1]],33,8)</f>
        <v>0.4982</v>
      </c>
      <c r="E482" t="str">
        <f>MID(Table2[[#This Row],[Scene]],2,5)</f>
        <v>06161</v>
      </c>
    </row>
    <row r="483" spans="1:5" x14ac:dyDescent="0.2">
      <c r="A483" t="s">
        <v>426</v>
      </c>
      <c r="B483" t="str">
        <f t="shared" si="7"/>
        <v>S06161</v>
      </c>
      <c r="C483" t="str">
        <f>MID(Table2[[#This Row],[Column1]],23,5)</f>
        <v>L0081</v>
      </c>
      <c r="D483" t="str">
        <f>MID(Table2[[#This Row],[Column1]],33,8)</f>
        <v>0.4307</v>
      </c>
      <c r="E483" t="str">
        <f>MID(Table2[[#This Row],[Scene]],2,5)</f>
        <v>06161</v>
      </c>
    </row>
    <row r="484" spans="1:5" x14ac:dyDescent="0.2">
      <c r="A484" t="s">
        <v>427</v>
      </c>
      <c r="B484" t="str">
        <f t="shared" si="7"/>
        <v>S06161</v>
      </c>
      <c r="C484" t="str">
        <f>MID(Table2[[#This Row],[Column1]],23,5)</f>
        <v>L0063</v>
      </c>
      <c r="D484" t="str">
        <f>MID(Table2[[#This Row],[Column1]],33,8)</f>
        <v>0.5662</v>
      </c>
      <c r="E484" t="str">
        <f>MID(Table2[[#This Row],[Scene]],2,5)</f>
        <v>06161</v>
      </c>
    </row>
    <row r="485" spans="1:5" x14ac:dyDescent="0.2">
      <c r="A485" t="s">
        <v>428</v>
      </c>
      <c r="B485" t="str">
        <f t="shared" si="7"/>
        <v>S06162</v>
      </c>
      <c r="C485" t="str">
        <f>MID(Table2[[#This Row],[Column1]],23,5)</f>
        <v>L0084</v>
      </c>
      <c r="D485" t="str">
        <f>MID(Table2[[#This Row],[Column1]],33,8)</f>
        <v>0.5348</v>
      </c>
      <c r="E485" t="str">
        <f>MID(Table2[[#This Row],[Scene]],2,5)</f>
        <v>06162</v>
      </c>
    </row>
    <row r="486" spans="1:5" x14ac:dyDescent="0.2">
      <c r="A486" t="s">
        <v>429</v>
      </c>
      <c r="B486" t="str">
        <f t="shared" si="7"/>
        <v>S06162</v>
      </c>
      <c r="C486" t="str">
        <f>MID(Table2[[#This Row],[Column1]],23,5)</f>
        <v>L0081</v>
      </c>
      <c r="D486" t="str">
        <f>MID(Table2[[#This Row],[Column1]],33,8)</f>
        <v>0.47</v>
      </c>
      <c r="E486" t="str">
        <f>MID(Table2[[#This Row],[Scene]],2,5)</f>
        <v>06162</v>
      </c>
    </row>
    <row r="487" spans="1:5" x14ac:dyDescent="0.2">
      <c r="A487" t="s">
        <v>430</v>
      </c>
      <c r="B487" t="str">
        <f t="shared" si="7"/>
        <v>S06162</v>
      </c>
      <c r="C487" t="str">
        <f>MID(Table2[[#This Row],[Column1]],23,5)</f>
        <v>L0005</v>
      </c>
      <c r="D487" t="str">
        <f>MID(Table2[[#This Row],[Column1]],33,8)</f>
        <v>0.5132</v>
      </c>
      <c r="E487" t="str">
        <f>MID(Table2[[#This Row],[Scene]],2,5)</f>
        <v>06162</v>
      </c>
    </row>
    <row r="488" spans="1:5" x14ac:dyDescent="0.2">
      <c r="A488" t="s">
        <v>431</v>
      </c>
      <c r="B488" t="str">
        <f t="shared" si="7"/>
        <v>S06163</v>
      </c>
      <c r="C488" t="str">
        <f>MID(Table2[[#This Row],[Column1]],23,5)</f>
        <v>L0091</v>
      </c>
      <c r="D488" t="str">
        <f>MID(Table2[[#This Row],[Column1]],33,8)</f>
        <v>0.6435</v>
      </c>
      <c r="E488" t="str">
        <f>MID(Table2[[#This Row],[Scene]],2,5)</f>
        <v>06163</v>
      </c>
    </row>
    <row r="489" spans="1:5" x14ac:dyDescent="0.2">
      <c r="A489" t="s">
        <v>432</v>
      </c>
      <c r="B489" t="str">
        <f t="shared" si="7"/>
        <v>S06163</v>
      </c>
      <c r="C489" t="str">
        <f>MID(Table2[[#This Row],[Column1]],23,5)</f>
        <v>L0014</v>
      </c>
      <c r="D489" t="str">
        <f>MID(Table2[[#This Row],[Column1]],33,8)</f>
        <v>0.5201</v>
      </c>
      <c r="E489" t="str">
        <f>MID(Table2[[#This Row],[Scene]],2,5)</f>
        <v>06163</v>
      </c>
    </row>
    <row r="490" spans="1:5" x14ac:dyDescent="0.2">
      <c r="A490" t="s">
        <v>433</v>
      </c>
      <c r="B490" t="str">
        <f t="shared" si="7"/>
        <v>S06163</v>
      </c>
      <c r="C490" t="str">
        <f>MID(Table2[[#This Row],[Column1]],23,5)</f>
        <v>L0083</v>
      </c>
      <c r="D490" t="str">
        <f>MID(Table2[[#This Row],[Column1]],33,8)</f>
        <v>0.6621</v>
      </c>
      <c r="E490" t="str">
        <f>MID(Table2[[#This Row],[Scene]],2,5)</f>
        <v>06163</v>
      </c>
    </row>
    <row r="491" spans="1:5" x14ac:dyDescent="0.2">
      <c r="A491" t="s">
        <v>434</v>
      </c>
      <c r="B491" t="str">
        <f t="shared" si="7"/>
        <v>S06164</v>
      </c>
      <c r="C491" t="str">
        <f>MID(Table2[[#This Row],[Column1]],23,5)</f>
        <v>L0094</v>
      </c>
      <c r="D491" t="str">
        <f>MID(Table2[[#This Row],[Column1]],33,8)</f>
        <v>0.474</v>
      </c>
      <c r="E491" t="str">
        <f>MID(Table2[[#This Row],[Scene]],2,5)</f>
        <v>06164</v>
      </c>
    </row>
    <row r="492" spans="1:5" x14ac:dyDescent="0.2">
      <c r="A492" t="s">
        <v>435</v>
      </c>
      <c r="B492" t="str">
        <f t="shared" si="7"/>
        <v>S06164</v>
      </c>
      <c r="C492" t="str">
        <f>MID(Table2[[#This Row],[Column1]],23,5)</f>
        <v>L0012</v>
      </c>
      <c r="D492" t="str">
        <f>MID(Table2[[#This Row],[Column1]],33,8)</f>
        <v>0.4448</v>
      </c>
      <c r="E492" t="str">
        <f>MID(Table2[[#This Row],[Scene]],2,5)</f>
        <v>06164</v>
      </c>
    </row>
    <row r="493" spans="1:5" x14ac:dyDescent="0.2">
      <c r="A493" t="s">
        <v>436</v>
      </c>
      <c r="B493" t="str">
        <f t="shared" si="7"/>
        <v>S06164</v>
      </c>
      <c r="C493" t="str">
        <f>MID(Table2[[#This Row],[Column1]],23,5)</f>
        <v>L0069</v>
      </c>
      <c r="D493" t="str">
        <f>MID(Table2[[#This Row],[Column1]],33,8)</f>
        <v>0.4795</v>
      </c>
      <c r="E493" t="str">
        <f>MID(Table2[[#This Row],[Scene]],2,5)</f>
        <v>06164</v>
      </c>
    </row>
    <row r="494" spans="1:5" x14ac:dyDescent="0.2">
      <c r="A494" t="s">
        <v>437</v>
      </c>
      <c r="B494" t="str">
        <f t="shared" si="7"/>
        <v>S06165</v>
      </c>
      <c r="C494" t="str">
        <f>MID(Table2[[#This Row],[Column1]],23,5)</f>
        <v>L0035</v>
      </c>
      <c r="D494" t="str">
        <f>MID(Table2[[#This Row],[Column1]],33,8)</f>
        <v>0.5505</v>
      </c>
      <c r="E494" t="str">
        <f>MID(Table2[[#This Row],[Scene]],2,5)</f>
        <v>06165</v>
      </c>
    </row>
    <row r="495" spans="1:5" x14ac:dyDescent="0.2">
      <c r="A495" t="s">
        <v>438</v>
      </c>
      <c r="B495" t="str">
        <f t="shared" si="7"/>
        <v>S06165</v>
      </c>
      <c r="C495" t="str">
        <f>MID(Table2[[#This Row],[Column1]],23,5)</f>
        <v>L0049</v>
      </c>
      <c r="D495" t="str">
        <f>MID(Table2[[#This Row],[Column1]],33,8)</f>
        <v>0.4947</v>
      </c>
      <c r="E495" t="str">
        <f>MID(Table2[[#This Row],[Scene]],2,5)</f>
        <v>06165</v>
      </c>
    </row>
    <row r="496" spans="1:5" x14ac:dyDescent="0.2">
      <c r="A496" t="s">
        <v>439</v>
      </c>
      <c r="B496" t="str">
        <f t="shared" si="7"/>
        <v>S06165</v>
      </c>
      <c r="C496" t="str">
        <f>MID(Table2[[#This Row],[Column1]],23,5)</f>
        <v>L0085</v>
      </c>
      <c r="D496" t="str">
        <f>MID(Table2[[#This Row],[Column1]],33,8)</f>
        <v>0.627</v>
      </c>
      <c r="E496" t="str">
        <f>MID(Table2[[#This Row],[Scene]],2,5)</f>
        <v>06165</v>
      </c>
    </row>
    <row r="497" spans="1:5" x14ac:dyDescent="0.2">
      <c r="A497" t="s">
        <v>440</v>
      </c>
      <c r="B497" t="str">
        <f t="shared" si="7"/>
        <v>S06166</v>
      </c>
      <c r="C497" t="str">
        <f>MID(Table2[[#This Row],[Column1]],23,5)</f>
        <v>L0094</v>
      </c>
      <c r="D497" t="str">
        <f>MID(Table2[[#This Row],[Column1]],33,8)</f>
        <v>0.6544</v>
      </c>
      <c r="E497" t="str">
        <f>MID(Table2[[#This Row],[Scene]],2,5)</f>
        <v>06166</v>
      </c>
    </row>
    <row r="498" spans="1:5" x14ac:dyDescent="0.2">
      <c r="A498" t="s">
        <v>441</v>
      </c>
      <c r="B498" t="str">
        <f t="shared" si="7"/>
        <v>S06166</v>
      </c>
      <c r="C498" t="str">
        <f>MID(Table2[[#This Row],[Column1]],23,5)</f>
        <v>L0068</v>
      </c>
      <c r="D498" t="str">
        <f>MID(Table2[[#This Row],[Column1]],33,8)</f>
        <v>0.5967</v>
      </c>
      <c r="E498" t="str">
        <f>MID(Table2[[#This Row],[Scene]],2,5)</f>
        <v>06166</v>
      </c>
    </row>
    <row r="499" spans="1:5" x14ac:dyDescent="0.2">
      <c r="A499" t="s">
        <v>442</v>
      </c>
      <c r="B499" t="str">
        <f t="shared" si="7"/>
        <v>S06166</v>
      </c>
      <c r="C499" t="str">
        <f>MID(Table2[[#This Row],[Column1]],23,5)</f>
        <v>L0077</v>
      </c>
      <c r="D499" t="str">
        <f>MID(Table2[[#This Row],[Column1]],33,8)</f>
        <v>0.6651</v>
      </c>
      <c r="E499" t="str">
        <f>MID(Table2[[#This Row],[Scene]],2,5)</f>
        <v>06166</v>
      </c>
    </row>
    <row r="500" spans="1:5" x14ac:dyDescent="0.2">
      <c r="A500" t="s">
        <v>443</v>
      </c>
      <c r="B500" t="str">
        <f t="shared" si="7"/>
        <v>S06167</v>
      </c>
      <c r="C500" t="str">
        <f>MID(Table2[[#This Row],[Column1]],23,5)</f>
        <v>L0064</v>
      </c>
      <c r="D500" t="str">
        <f>MID(Table2[[#This Row],[Column1]],33,8)</f>
        <v>0.6799</v>
      </c>
      <c r="E500" t="str">
        <f>MID(Table2[[#This Row],[Scene]],2,5)</f>
        <v>06167</v>
      </c>
    </row>
    <row r="501" spans="1:5" x14ac:dyDescent="0.2">
      <c r="A501" t="s">
        <v>444</v>
      </c>
      <c r="B501" t="str">
        <f t="shared" si="7"/>
        <v>S06167</v>
      </c>
      <c r="C501" t="str">
        <f>MID(Table2[[#This Row],[Column1]],23,5)</f>
        <v>L0095</v>
      </c>
      <c r="D501" t="str">
        <f>MID(Table2[[#This Row],[Column1]],33,8)</f>
        <v>0.6825</v>
      </c>
      <c r="E501" t="str">
        <f>MID(Table2[[#This Row],[Scene]],2,5)</f>
        <v>06167</v>
      </c>
    </row>
    <row r="502" spans="1:5" x14ac:dyDescent="0.2">
      <c r="A502" t="s">
        <v>445</v>
      </c>
      <c r="B502" t="str">
        <f t="shared" si="7"/>
        <v>S06167</v>
      </c>
      <c r="C502" t="str">
        <f>MID(Table2[[#This Row],[Column1]],23,5)</f>
        <v>L0093</v>
      </c>
      <c r="D502" t="str">
        <f>MID(Table2[[#This Row],[Column1]],33,8)</f>
        <v>0.6611</v>
      </c>
      <c r="E502" t="str">
        <f>MID(Table2[[#This Row],[Scene]],2,5)</f>
        <v>06167</v>
      </c>
    </row>
    <row r="503" spans="1:5" x14ac:dyDescent="0.2">
      <c r="A503" t="s">
        <v>446</v>
      </c>
      <c r="B503" t="str">
        <f t="shared" si="7"/>
        <v>S06168</v>
      </c>
      <c r="C503" t="str">
        <f>MID(Table2[[#This Row],[Column1]],23,5)</f>
        <v>L0039</v>
      </c>
      <c r="D503" t="str">
        <f>MID(Table2[[#This Row],[Column1]],33,8)</f>
        <v>0.538</v>
      </c>
      <c r="E503" t="str">
        <f>MID(Table2[[#This Row],[Scene]],2,5)</f>
        <v>06168</v>
      </c>
    </row>
    <row r="504" spans="1:5" x14ac:dyDescent="0.2">
      <c r="A504" t="s">
        <v>447</v>
      </c>
      <c r="B504" t="str">
        <f t="shared" si="7"/>
        <v>S06168</v>
      </c>
      <c r="C504" t="str">
        <f>MID(Table2[[#This Row],[Column1]],23,5)</f>
        <v>L0003</v>
      </c>
      <c r="D504" t="str">
        <f>MID(Table2[[#This Row],[Column1]],33,8)</f>
        <v>0.6239</v>
      </c>
      <c r="E504" t="str">
        <f>MID(Table2[[#This Row],[Scene]],2,5)</f>
        <v>06168</v>
      </c>
    </row>
    <row r="505" spans="1:5" x14ac:dyDescent="0.2">
      <c r="A505" t="s">
        <v>448</v>
      </c>
      <c r="B505" t="str">
        <f t="shared" si="7"/>
        <v>S06168</v>
      </c>
      <c r="C505" t="str">
        <f>MID(Table2[[#This Row],[Column1]],23,5)</f>
        <v>L0001</v>
      </c>
      <c r="D505" t="str">
        <f>MID(Table2[[#This Row],[Column1]],33,8)</f>
        <v>0.5691</v>
      </c>
      <c r="E505" t="str">
        <f>MID(Table2[[#This Row],[Scene]],2,5)</f>
        <v>06168</v>
      </c>
    </row>
    <row r="506" spans="1:5" x14ac:dyDescent="0.2">
      <c r="A506" t="s">
        <v>449</v>
      </c>
      <c r="B506" t="str">
        <f t="shared" si="7"/>
        <v>S06169</v>
      </c>
      <c r="C506" t="str">
        <f>MID(Table2[[#This Row],[Column1]],23,5)</f>
        <v>L0031</v>
      </c>
      <c r="D506" t="str">
        <f>MID(Table2[[#This Row],[Column1]],33,8)</f>
        <v>0.5429</v>
      </c>
      <c r="E506" t="str">
        <f>MID(Table2[[#This Row],[Scene]],2,5)</f>
        <v>06169</v>
      </c>
    </row>
    <row r="507" spans="1:5" x14ac:dyDescent="0.2">
      <c r="A507" t="s">
        <v>450</v>
      </c>
      <c r="B507" t="str">
        <f t="shared" si="7"/>
        <v>S06169</v>
      </c>
      <c r="C507" t="str">
        <f>MID(Table2[[#This Row],[Column1]],23,5)</f>
        <v>L0051</v>
      </c>
      <c r="D507" t="str">
        <f>MID(Table2[[#This Row],[Column1]],33,8)</f>
        <v>0.4895</v>
      </c>
      <c r="E507" t="str">
        <f>MID(Table2[[#This Row],[Scene]],2,5)</f>
        <v>06169</v>
      </c>
    </row>
    <row r="508" spans="1:5" x14ac:dyDescent="0.2">
      <c r="A508" t="s">
        <v>451</v>
      </c>
      <c r="B508" t="str">
        <f t="shared" si="7"/>
        <v>S06169</v>
      </c>
      <c r="C508" t="str">
        <f>MID(Table2[[#This Row],[Column1]],23,5)</f>
        <v>L0081</v>
      </c>
      <c r="D508" t="str">
        <f>MID(Table2[[#This Row],[Column1]],33,8)</f>
        <v>0.4974</v>
      </c>
      <c r="E508" t="str">
        <f>MID(Table2[[#This Row],[Scene]],2,5)</f>
        <v>06169</v>
      </c>
    </row>
    <row r="509" spans="1:5" x14ac:dyDescent="0.2">
      <c r="A509" t="s">
        <v>452</v>
      </c>
      <c r="B509" t="str">
        <f t="shared" si="7"/>
        <v>S06170</v>
      </c>
      <c r="C509" t="str">
        <f>MID(Table2[[#This Row],[Column1]],23,5)</f>
        <v>L0090</v>
      </c>
      <c r="D509" t="str">
        <f>MID(Table2[[#This Row],[Column1]],33,8)</f>
        <v>0.6138</v>
      </c>
      <c r="E509" t="str">
        <f>MID(Table2[[#This Row],[Scene]],2,5)</f>
        <v>06170</v>
      </c>
    </row>
    <row r="510" spans="1:5" x14ac:dyDescent="0.2">
      <c r="A510" t="s">
        <v>453</v>
      </c>
      <c r="B510" t="str">
        <f t="shared" si="7"/>
        <v>S06170</v>
      </c>
      <c r="C510" t="str">
        <f>MID(Table2[[#This Row],[Column1]],23,5)</f>
        <v>L0042</v>
      </c>
      <c r="D510" t="str">
        <f>MID(Table2[[#This Row],[Column1]],33,8)</f>
        <v>0.738</v>
      </c>
      <c r="E510" t="str">
        <f>MID(Table2[[#This Row],[Scene]],2,5)</f>
        <v>06170</v>
      </c>
    </row>
    <row r="511" spans="1:5" x14ac:dyDescent="0.2">
      <c r="A511" t="s">
        <v>454</v>
      </c>
      <c r="B511" t="str">
        <f t="shared" si="7"/>
        <v>S06170</v>
      </c>
      <c r="C511" t="str">
        <f>MID(Table2[[#This Row],[Column1]],23,5)</f>
        <v>L0056</v>
      </c>
      <c r="D511" t="str">
        <f>MID(Table2[[#This Row],[Column1]],33,8)</f>
        <v>0.5923</v>
      </c>
      <c r="E511" t="str">
        <f>MID(Table2[[#This Row],[Scene]],2,5)</f>
        <v>06170</v>
      </c>
    </row>
    <row r="512" spans="1:5" x14ac:dyDescent="0.2">
      <c r="A512" t="s">
        <v>455</v>
      </c>
      <c r="B512" t="str">
        <f t="shared" si="7"/>
        <v>S06171</v>
      </c>
      <c r="C512" t="str">
        <f>MID(Table2[[#This Row],[Column1]],23,5)</f>
        <v>L0011</v>
      </c>
      <c r="D512" t="str">
        <f>MID(Table2[[#This Row],[Column1]],33,8)</f>
        <v>0.549</v>
      </c>
      <c r="E512" t="str">
        <f>MID(Table2[[#This Row],[Scene]],2,5)</f>
        <v>06171</v>
      </c>
    </row>
    <row r="513" spans="1:5" x14ac:dyDescent="0.2">
      <c r="A513" t="s">
        <v>456</v>
      </c>
      <c r="B513" t="str">
        <f t="shared" si="7"/>
        <v>S06171</v>
      </c>
      <c r="C513" t="str">
        <f>MID(Table2[[#This Row],[Column1]],23,5)</f>
        <v>L0080</v>
      </c>
      <c r="D513" t="str">
        <f>MID(Table2[[#This Row],[Column1]],33,8)</f>
        <v>0.5699</v>
      </c>
      <c r="E513" t="str">
        <f>MID(Table2[[#This Row],[Scene]],2,5)</f>
        <v>06171</v>
      </c>
    </row>
    <row r="514" spans="1:5" x14ac:dyDescent="0.2">
      <c r="A514" t="s">
        <v>457</v>
      </c>
      <c r="B514" t="str">
        <f t="shared" ref="B514:B577" si="8">MID(A514, SEARCH(" ",A514) + 1, SEARCH(" ",A514,SEARCH(" ",A514)+1) - SEARCH(" ",A514) - 1)</f>
        <v>S06171</v>
      </c>
      <c r="C514" t="str">
        <f>MID(Table2[[#This Row],[Column1]],23,5)</f>
        <v>L0044</v>
      </c>
      <c r="D514" t="str">
        <f>MID(Table2[[#This Row],[Column1]],33,8)</f>
        <v>0.5522</v>
      </c>
      <c r="E514" t="str">
        <f>MID(Table2[[#This Row],[Scene]],2,5)</f>
        <v>06171</v>
      </c>
    </row>
    <row r="515" spans="1:5" x14ac:dyDescent="0.2">
      <c r="A515" t="s">
        <v>458</v>
      </c>
      <c r="B515" t="str">
        <f t="shared" si="8"/>
        <v>S06172</v>
      </c>
      <c r="C515" t="str">
        <f>MID(Table2[[#This Row],[Column1]],23,5)</f>
        <v>L0051</v>
      </c>
      <c r="D515" t="str">
        <f>MID(Table2[[#This Row],[Column1]],33,8)</f>
        <v>0.494</v>
      </c>
      <c r="E515" t="str">
        <f>MID(Table2[[#This Row],[Scene]],2,5)</f>
        <v>06172</v>
      </c>
    </row>
    <row r="516" spans="1:5" x14ac:dyDescent="0.2">
      <c r="A516" t="s">
        <v>459</v>
      </c>
      <c r="B516" t="str">
        <f t="shared" si="8"/>
        <v>S06172</v>
      </c>
      <c r="C516" t="str">
        <f>MID(Table2[[#This Row],[Column1]],23,5)</f>
        <v>L0067</v>
      </c>
      <c r="D516" t="str">
        <f>MID(Table2[[#This Row],[Column1]],33,8)</f>
        <v>0.5392</v>
      </c>
      <c r="E516" t="str">
        <f>MID(Table2[[#This Row],[Scene]],2,5)</f>
        <v>06172</v>
      </c>
    </row>
    <row r="517" spans="1:5" x14ac:dyDescent="0.2">
      <c r="A517" t="s">
        <v>460</v>
      </c>
      <c r="B517" t="str">
        <f t="shared" si="8"/>
        <v>S06172</v>
      </c>
      <c r="C517" t="str">
        <f>MID(Table2[[#This Row],[Column1]],23,5)</f>
        <v>L0064</v>
      </c>
      <c r="D517" t="str">
        <f>MID(Table2[[#This Row],[Column1]],33,8)</f>
        <v>0.5348</v>
      </c>
      <c r="E517" t="str">
        <f>MID(Table2[[#This Row],[Scene]],2,5)</f>
        <v>06172</v>
      </c>
    </row>
    <row r="518" spans="1:5" x14ac:dyDescent="0.2">
      <c r="A518" t="s">
        <v>461</v>
      </c>
      <c r="B518" t="str">
        <f t="shared" si="8"/>
        <v>S06173</v>
      </c>
      <c r="C518" t="str">
        <f>MID(Table2[[#This Row],[Column1]],23,5)</f>
        <v>L0064</v>
      </c>
      <c r="D518" t="str">
        <f>MID(Table2[[#This Row],[Column1]],33,8)</f>
        <v>0.588</v>
      </c>
      <c r="E518" t="str">
        <f>MID(Table2[[#This Row],[Scene]],2,5)</f>
        <v>06173</v>
      </c>
    </row>
    <row r="519" spans="1:5" x14ac:dyDescent="0.2">
      <c r="A519" t="s">
        <v>462</v>
      </c>
      <c r="B519" t="str">
        <f t="shared" si="8"/>
        <v>S06173</v>
      </c>
      <c r="C519" t="str">
        <f>MID(Table2[[#This Row],[Column1]],23,5)</f>
        <v>L0010</v>
      </c>
      <c r="D519" t="str">
        <f>MID(Table2[[#This Row],[Column1]],33,8)</f>
        <v>0.5942</v>
      </c>
      <c r="E519" t="str">
        <f>MID(Table2[[#This Row],[Scene]],2,5)</f>
        <v>06173</v>
      </c>
    </row>
    <row r="520" spans="1:5" x14ac:dyDescent="0.2">
      <c r="A520" t="s">
        <v>463</v>
      </c>
      <c r="B520" t="str">
        <f t="shared" si="8"/>
        <v>S06173</v>
      </c>
      <c r="C520" t="str">
        <f>MID(Table2[[#This Row],[Column1]],23,5)</f>
        <v>L0027</v>
      </c>
      <c r="D520" t="str">
        <f>MID(Table2[[#This Row],[Column1]],33,8)</f>
        <v>0.6257</v>
      </c>
      <c r="E520" t="str">
        <f>MID(Table2[[#This Row],[Scene]],2,5)</f>
        <v>06173</v>
      </c>
    </row>
    <row r="521" spans="1:5" x14ac:dyDescent="0.2">
      <c r="A521" t="s">
        <v>464</v>
      </c>
      <c r="B521" t="str">
        <f t="shared" si="8"/>
        <v>S06174</v>
      </c>
      <c r="C521" t="str">
        <f>MID(Table2[[#This Row],[Column1]],23,5)</f>
        <v>L0100</v>
      </c>
      <c r="D521" t="str">
        <f>MID(Table2[[#This Row],[Column1]],33,8)</f>
        <v>0.6367</v>
      </c>
      <c r="E521" t="str">
        <f>MID(Table2[[#This Row],[Scene]],2,5)</f>
        <v>06174</v>
      </c>
    </row>
    <row r="522" spans="1:5" x14ac:dyDescent="0.2">
      <c r="A522" t="s">
        <v>465</v>
      </c>
      <c r="B522" t="str">
        <f t="shared" si="8"/>
        <v>S06174</v>
      </c>
      <c r="C522" t="str">
        <f>MID(Table2[[#This Row],[Column1]],23,5)</f>
        <v>L0022</v>
      </c>
      <c r="D522" t="str">
        <f>MID(Table2[[#This Row],[Column1]],33,8)</f>
        <v>0.6341</v>
      </c>
      <c r="E522" t="str">
        <f>MID(Table2[[#This Row],[Scene]],2,5)</f>
        <v>06174</v>
      </c>
    </row>
    <row r="523" spans="1:5" x14ac:dyDescent="0.2">
      <c r="A523" t="s">
        <v>466</v>
      </c>
      <c r="B523" t="str">
        <f t="shared" si="8"/>
        <v>S06174</v>
      </c>
      <c r="C523" t="str">
        <f>MID(Table2[[#This Row],[Column1]],23,5)</f>
        <v>L0040</v>
      </c>
      <c r="D523" t="str">
        <f>MID(Table2[[#This Row],[Column1]],33,8)</f>
        <v>0.6069</v>
      </c>
      <c r="E523" t="str">
        <f>MID(Table2[[#This Row],[Scene]],2,5)</f>
        <v>06174</v>
      </c>
    </row>
    <row r="524" spans="1:5" x14ac:dyDescent="0.2">
      <c r="A524" t="s">
        <v>467</v>
      </c>
      <c r="B524" t="str">
        <f t="shared" si="8"/>
        <v>S06175</v>
      </c>
      <c r="C524" t="str">
        <f>MID(Table2[[#This Row],[Column1]],23,5)</f>
        <v>L0048</v>
      </c>
      <c r="D524" t="str">
        <f>MID(Table2[[#This Row],[Column1]],33,8)</f>
        <v>0.6753</v>
      </c>
      <c r="E524" t="str">
        <f>MID(Table2[[#This Row],[Scene]],2,5)</f>
        <v>06175</v>
      </c>
    </row>
    <row r="525" spans="1:5" x14ac:dyDescent="0.2">
      <c r="A525" t="s">
        <v>468</v>
      </c>
      <c r="B525" t="str">
        <f t="shared" si="8"/>
        <v>S06175</v>
      </c>
      <c r="C525" t="str">
        <f>MID(Table2[[#This Row],[Column1]],23,5)</f>
        <v>L0056</v>
      </c>
      <c r="D525" t="str">
        <f>MID(Table2[[#This Row],[Column1]],33,8)</f>
        <v>0.5796</v>
      </c>
      <c r="E525" t="str">
        <f>MID(Table2[[#This Row],[Scene]],2,5)</f>
        <v>06175</v>
      </c>
    </row>
    <row r="526" spans="1:5" x14ac:dyDescent="0.2">
      <c r="A526" t="s">
        <v>469</v>
      </c>
      <c r="B526" t="str">
        <f t="shared" si="8"/>
        <v>S06175</v>
      </c>
      <c r="C526" t="str">
        <f>MID(Table2[[#This Row],[Column1]],23,5)</f>
        <v>L0010</v>
      </c>
      <c r="D526" t="str">
        <f>MID(Table2[[#This Row],[Column1]],33,8)</f>
        <v>0.553</v>
      </c>
      <c r="E526" t="str">
        <f>MID(Table2[[#This Row],[Scene]],2,5)</f>
        <v>06175</v>
      </c>
    </row>
    <row r="527" spans="1:5" x14ac:dyDescent="0.2">
      <c r="A527" t="s">
        <v>470</v>
      </c>
      <c r="B527" t="str">
        <f t="shared" si="8"/>
        <v>S06176</v>
      </c>
      <c r="C527" t="str">
        <f>MID(Table2[[#This Row],[Column1]],23,5)</f>
        <v>L0005</v>
      </c>
      <c r="D527" t="str">
        <f>MID(Table2[[#This Row],[Column1]],33,8)</f>
        <v>0.5174</v>
      </c>
      <c r="E527" t="str">
        <f>MID(Table2[[#This Row],[Scene]],2,5)</f>
        <v>06176</v>
      </c>
    </row>
    <row r="528" spans="1:5" x14ac:dyDescent="0.2">
      <c r="A528" t="s">
        <v>471</v>
      </c>
      <c r="B528" t="str">
        <f t="shared" si="8"/>
        <v>S06176</v>
      </c>
      <c r="C528" t="str">
        <f>MID(Table2[[#This Row],[Column1]],23,5)</f>
        <v>L0077</v>
      </c>
      <c r="D528" t="str">
        <f>MID(Table2[[#This Row],[Column1]],33,8)</f>
        <v>0.5481</v>
      </c>
      <c r="E528" t="str">
        <f>MID(Table2[[#This Row],[Scene]],2,5)</f>
        <v>06176</v>
      </c>
    </row>
    <row r="529" spans="1:5" x14ac:dyDescent="0.2">
      <c r="A529" t="s">
        <v>472</v>
      </c>
      <c r="B529" t="str">
        <f t="shared" si="8"/>
        <v>S06176</v>
      </c>
      <c r="C529" t="str">
        <f>MID(Table2[[#This Row],[Column1]],23,5)</f>
        <v>L0068</v>
      </c>
      <c r="D529" t="str">
        <f>MID(Table2[[#This Row],[Column1]],33,8)</f>
        <v>0.5019</v>
      </c>
      <c r="E529" t="str">
        <f>MID(Table2[[#This Row],[Scene]],2,5)</f>
        <v>06176</v>
      </c>
    </row>
    <row r="530" spans="1:5" x14ac:dyDescent="0.2">
      <c r="A530" t="s">
        <v>473</v>
      </c>
      <c r="B530" t="str">
        <f t="shared" si="8"/>
        <v>S06177</v>
      </c>
      <c r="C530" t="str">
        <f>MID(Table2[[#This Row],[Column1]],23,5)</f>
        <v>L0024</v>
      </c>
      <c r="D530" t="str">
        <f>MID(Table2[[#This Row],[Column1]],33,8)</f>
        <v>0.5959</v>
      </c>
      <c r="E530" t="str">
        <f>MID(Table2[[#This Row],[Scene]],2,5)</f>
        <v>06177</v>
      </c>
    </row>
    <row r="531" spans="1:5" x14ac:dyDescent="0.2">
      <c r="A531" t="s">
        <v>474</v>
      </c>
      <c r="B531" t="str">
        <f t="shared" si="8"/>
        <v>S06177</v>
      </c>
      <c r="C531" t="str">
        <f>MID(Table2[[#This Row],[Column1]],23,5)</f>
        <v>L0078</v>
      </c>
      <c r="D531" t="str">
        <f>MID(Table2[[#This Row],[Column1]],33,8)</f>
        <v>0.6202</v>
      </c>
      <c r="E531" t="str">
        <f>MID(Table2[[#This Row],[Scene]],2,5)</f>
        <v>06177</v>
      </c>
    </row>
    <row r="532" spans="1:5" x14ac:dyDescent="0.2">
      <c r="A532" t="s">
        <v>475</v>
      </c>
      <c r="B532" t="str">
        <f t="shared" si="8"/>
        <v>S06177</v>
      </c>
      <c r="C532" t="str">
        <f>MID(Table2[[#This Row],[Column1]],23,5)</f>
        <v>L0095</v>
      </c>
      <c r="D532" t="str">
        <f>MID(Table2[[#This Row],[Column1]],33,8)</f>
        <v>0.6071</v>
      </c>
      <c r="E532" t="str">
        <f>MID(Table2[[#This Row],[Scene]],2,5)</f>
        <v>06177</v>
      </c>
    </row>
    <row r="533" spans="1:5" x14ac:dyDescent="0.2">
      <c r="A533" t="s">
        <v>476</v>
      </c>
      <c r="B533" t="str">
        <f t="shared" si="8"/>
        <v>S06178</v>
      </c>
      <c r="C533" t="str">
        <f>MID(Table2[[#This Row],[Column1]],23,5)</f>
        <v>L0013</v>
      </c>
      <c r="D533" t="str">
        <f>MID(Table2[[#This Row],[Column1]],33,8)</f>
        <v>0.6641</v>
      </c>
      <c r="E533" t="str">
        <f>MID(Table2[[#This Row],[Scene]],2,5)</f>
        <v>06178</v>
      </c>
    </row>
    <row r="534" spans="1:5" x14ac:dyDescent="0.2">
      <c r="A534" t="s">
        <v>477</v>
      </c>
      <c r="B534" t="str">
        <f t="shared" si="8"/>
        <v>S06178</v>
      </c>
      <c r="C534" t="str">
        <f>MID(Table2[[#This Row],[Column1]],23,5)</f>
        <v>L0026</v>
      </c>
      <c r="D534" t="str">
        <f>MID(Table2[[#This Row],[Column1]],33,8)</f>
        <v>0.587</v>
      </c>
      <c r="E534" t="str">
        <f>MID(Table2[[#This Row],[Scene]],2,5)</f>
        <v>06178</v>
      </c>
    </row>
    <row r="535" spans="1:5" x14ac:dyDescent="0.2">
      <c r="A535" t="s">
        <v>478</v>
      </c>
      <c r="B535" t="str">
        <f t="shared" si="8"/>
        <v>S06178</v>
      </c>
      <c r="C535" t="str">
        <f>MID(Table2[[#This Row],[Column1]],23,5)</f>
        <v>L0059</v>
      </c>
      <c r="D535" t="str">
        <f>MID(Table2[[#This Row],[Column1]],33,8)</f>
        <v>0.6332</v>
      </c>
      <c r="E535" t="str">
        <f>MID(Table2[[#This Row],[Scene]],2,5)</f>
        <v>06178</v>
      </c>
    </row>
    <row r="536" spans="1:5" x14ac:dyDescent="0.2">
      <c r="A536" t="s">
        <v>479</v>
      </c>
      <c r="B536" t="str">
        <f t="shared" si="8"/>
        <v>S06179</v>
      </c>
      <c r="C536" t="str">
        <f>MID(Table2[[#This Row],[Column1]],23,5)</f>
        <v>L0067</v>
      </c>
      <c r="D536" t="str">
        <f>MID(Table2[[#This Row],[Column1]],33,8)</f>
        <v>0.5877</v>
      </c>
      <c r="E536" t="str">
        <f>MID(Table2[[#This Row],[Scene]],2,5)</f>
        <v>06179</v>
      </c>
    </row>
    <row r="537" spans="1:5" x14ac:dyDescent="0.2">
      <c r="A537" t="s">
        <v>480</v>
      </c>
      <c r="B537" t="str">
        <f t="shared" si="8"/>
        <v>S06179</v>
      </c>
      <c r="C537" t="str">
        <f>MID(Table2[[#This Row],[Column1]],23,5)</f>
        <v>L0005</v>
      </c>
      <c r="D537" t="str">
        <f>MID(Table2[[#This Row],[Column1]],33,8)</f>
        <v>0.5967</v>
      </c>
      <c r="E537" t="str">
        <f>MID(Table2[[#This Row],[Scene]],2,5)</f>
        <v>06179</v>
      </c>
    </row>
    <row r="538" spans="1:5" x14ac:dyDescent="0.2">
      <c r="A538" t="s">
        <v>481</v>
      </c>
      <c r="B538" t="str">
        <f t="shared" si="8"/>
        <v>S06179</v>
      </c>
      <c r="C538" t="str">
        <f>MID(Table2[[#This Row],[Column1]],23,5)</f>
        <v>L0096</v>
      </c>
      <c r="D538" t="str">
        <f>MID(Table2[[#This Row],[Column1]],33,8)</f>
        <v>0.5763</v>
      </c>
      <c r="E538" t="str">
        <f>MID(Table2[[#This Row],[Scene]],2,5)</f>
        <v>06179</v>
      </c>
    </row>
    <row r="539" spans="1:5" x14ac:dyDescent="0.2">
      <c r="A539" t="s">
        <v>482</v>
      </c>
      <c r="B539" t="str">
        <f t="shared" si="8"/>
        <v>S06180</v>
      </c>
      <c r="C539" t="str">
        <f>MID(Table2[[#This Row],[Column1]],23,5)</f>
        <v>L0074</v>
      </c>
      <c r="D539" t="str">
        <f>MID(Table2[[#This Row],[Column1]],33,8)</f>
        <v>0.5287</v>
      </c>
      <c r="E539" t="str">
        <f>MID(Table2[[#This Row],[Scene]],2,5)</f>
        <v>06180</v>
      </c>
    </row>
    <row r="540" spans="1:5" x14ac:dyDescent="0.2">
      <c r="A540" t="s">
        <v>483</v>
      </c>
      <c r="B540" t="str">
        <f t="shared" si="8"/>
        <v>S06180</v>
      </c>
      <c r="C540" t="str">
        <f>MID(Table2[[#This Row],[Column1]],23,5)</f>
        <v>L0064</v>
      </c>
      <c r="D540" t="str">
        <f>MID(Table2[[#This Row],[Column1]],33,8)</f>
        <v>0.5434</v>
      </c>
      <c r="E540" t="str">
        <f>MID(Table2[[#This Row],[Scene]],2,5)</f>
        <v>06180</v>
      </c>
    </row>
    <row r="541" spans="1:5" x14ac:dyDescent="0.2">
      <c r="A541" t="s">
        <v>484</v>
      </c>
      <c r="B541" t="str">
        <f t="shared" si="8"/>
        <v>S06180</v>
      </c>
      <c r="C541" t="str">
        <f>MID(Table2[[#This Row],[Column1]],23,5)</f>
        <v>L0073</v>
      </c>
      <c r="D541" t="str">
        <f>MID(Table2[[#This Row],[Column1]],33,8)</f>
        <v>0.4751</v>
      </c>
      <c r="E541" t="str">
        <f>MID(Table2[[#This Row],[Scene]],2,5)</f>
        <v>06180</v>
      </c>
    </row>
    <row r="542" spans="1:5" x14ac:dyDescent="0.2">
      <c r="A542" t="s">
        <v>485</v>
      </c>
      <c r="B542" t="str">
        <f t="shared" si="8"/>
        <v>S06181</v>
      </c>
      <c r="C542" t="str">
        <f>MID(Table2[[#This Row],[Column1]],23,5)</f>
        <v>L0009</v>
      </c>
      <c r="D542" t="str">
        <f>MID(Table2[[#This Row],[Column1]],33,8)</f>
        <v>0.637</v>
      </c>
      <c r="E542" t="str">
        <f>MID(Table2[[#This Row],[Scene]],2,5)</f>
        <v>06181</v>
      </c>
    </row>
    <row r="543" spans="1:5" x14ac:dyDescent="0.2">
      <c r="A543" t="s">
        <v>486</v>
      </c>
      <c r="B543" t="str">
        <f t="shared" si="8"/>
        <v>S06181</v>
      </c>
      <c r="C543" t="str">
        <f>MID(Table2[[#This Row],[Column1]],23,5)</f>
        <v>L0015</v>
      </c>
      <c r="D543" t="str">
        <f>MID(Table2[[#This Row],[Column1]],33,8)</f>
        <v>0.5828</v>
      </c>
      <c r="E543" t="str">
        <f>MID(Table2[[#This Row],[Scene]],2,5)</f>
        <v>06181</v>
      </c>
    </row>
    <row r="544" spans="1:5" x14ac:dyDescent="0.2">
      <c r="A544" t="s">
        <v>487</v>
      </c>
      <c r="B544" t="str">
        <f t="shared" si="8"/>
        <v>S06181</v>
      </c>
      <c r="C544" t="str">
        <f>MID(Table2[[#This Row],[Column1]],23,5)</f>
        <v>L0076</v>
      </c>
      <c r="D544" t="str">
        <f>MID(Table2[[#This Row],[Column1]],33,8)</f>
        <v>0.5936</v>
      </c>
      <c r="E544" t="str">
        <f>MID(Table2[[#This Row],[Scene]],2,5)</f>
        <v>06181</v>
      </c>
    </row>
    <row r="545" spans="1:5" x14ac:dyDescent="0.2">
      <c r="A545" t="s">
        <v>488</v>
      </c>
      <c r="B545" t="str">
        <f t="shared" si="8"/>
        <v>S06182</v>
      </c>
      <c r="C545" t="str">
        <f>MID(Table2[[#This Row],[Column1]],23,5)</f>
        <v>L0026</v>
      </c>
      <c r="D545" t="str">
        <f>MID(Table2[[#This Row],[Column1]],33,8)</f>
        <v>0.5599</v>
      </c>
      <c r="E545" t="str">
        <f>MID(Table2[[#This Row],[Scene]],2,5)</f>
        <v>06182</v>
      </c>
    </row>
    <row r="546" spans="1:5" x14ac:dyDescent="0.2">
      <c r="A546" t="s">
        <v>489</v>
      </c>
      <c r="B546" t="str">
        <f t="shared" si="8"/>
        <v>S06182</v>
      </c>
      <c r="C546" t="str">
        <f>MID(Table2[[#This Row],[Column1]],23,5)</f>
        <v>L0003</v>
      </c>
      <c r="D546" t="str">
        <f>MID(Table2[[#This Row],[Column1]],33,8)</f>
        <v>0.6686</v>
      </c>
      <c r="E546" t="str">
        <f>MID(Table2[[#This Row],[Scene]],2,5)</f>
        <v>06182</v>
      </c>
    </row>
    <row r="547" spans="1:5" x14ac:dyDescent="0.2">
      <c r="A547" t="s">
        <v>490</v>
      </c>
      <c r="B547" t="str">
        <f t="shared" si="8"/>
        <v>S06182</v>
      </c>
      <c r="C547" t="str">
        <f>MID(Table2[[#This Row],[Column1]],23,5)</f>
        <v>L0005</v>
      </c>
      <c r="D547" t="str">
        <f>MID(Table2[[#This Row],[Column1]],33,8)</f>
        <v>0.5591</v>
      </c>
      <c r="E547" t="str">
        <f>MID(Table2[[#This Row],[Scene]],2,5)</f>
        <v>06182</v>
      </c>
    </row>
    <row r="548" spans="1:5" x14ac:dyDescent="0.2">
      <c r="A548" t="s">
        <v>491</v>
      </c>
      <c r="B548" t="str">
        <f t="shared" si="8"/>
        <v>S06183</v>
      </c>
      <c r="C548" t="str">
        <f>MID(Table2[[#This Row],[Column1]],23,5)</f>
        <v>L0094</v>
      </c>
      <c r="D548" t="str">
        <f>MID(Table2[[#This Row],[Column1]],33,8)</f>
        <v>0.574</v>
      </c>
      <c r="E548" t="str">
        <f>MID(Table2[[#This Row],[Scene]],2,5)</f>
        <v>06183</v>
      </c>
    </row>
    <row r="549" spans="1:5" x14ac:dyDescent="0.2">
      <c r="A549" t="s">
        <v>492</v>
      </c>
      <c r="B549" t="str">
        <f t="shared" si="8"/>
        <v>S06183</v>
      </c>
      <c r="C549" t="str">
        <f>MID(Table2[[#This Row],[Column1]],23,5)</f>
        <v>L0097</v>
      </c>
      <c r="D549" t="str">
        <f>MID(Table2[[#This Row],[Column1]],33,8)</f>
        <v>0.4837</v>
      </c>
      <c r="E549" t="str">
        <f>MID(Table2[[#This Row],[Scene]],2,5)</f>
        <v>06183</v>
      </c>
    </row>
    <row r="550" spans="1:5" x14ac:dyDescent="0.2">
      <c r="A550" t="s">
        <v>493</v>
      </c>
      <c r="B550" t="str">
        <f t="shared" si="8"/>
        <v>S06183</v>
      </c>
      <c r="C550" t="str">
        <f>MID(Table2[[#This Row],[Column1]],23,5)</f>
        <v>L0022</v>
      </c>
      <c r="D550" t="str">
        <f>MID(Table2[[#This Row],[Column1]],33,8)</f>
        <v>0.5774</v>
      </c>
      <c r="E550" t="str">
        <f>MID(Table2[[#This Row],[Scene]],2,5)</f>
        <v>06183</v>
      </c>
    </row>
    <row r="551" spans="1:5" x14ac:dyDescent="0.2">
      <c r="A551" t="s">
        <v>494</v>
      </c>
      <c r="B551" t="str">
        <f t="shared" si="8"/>
        <v>S06184</v>
      </c>
      <c r="C551" t="str">
        <f>MID(Table2[[#This Row],[Column1]],23,5)</f>
        <v>L0098</v>
      </c>
      <c r="D551" t="str">
        <f>MID(Table2[[#This Row],[Column1]],33,8)</f>
        <v>0.6337</v>
      </c>
      <c r="E551" t="str">
        <f>MID(Table2[[#This Row],[Scene]],2,5)</f>
        <v>06184</v>
      </c>
    </row>
    <row r="552" spans="1:5" x14ac:dyDescent="0.2">
      <c r="A552" t="s">
        <v>495</v>
      </c>
      <c r="B552" t="str">
        <f t="shared" si="8"/>
        <v>S06184</v>
      </c>
      <c r="C552" t="str">
        <f>MID(Table2[[#This Row],[Column1]],23,5)</f>
        <v>L0055</v>
      </c>
      <c r="D552" t="str">
        <f>MID(Table2[[#This Row],[Column1]],33,8)</f>
        <v>0.7132</v>
      </c>
      <c r="E552" t="str">
        <f>MID(Table2[[#This Row],[Scene]],2,5)</f>
        <v>06184</v>
      </c>
    </row>
    <row r="553" spans="1:5" x14ac:dyDescent="0.2">
      <c r="A553" t="s">
        <v>496</v>
      </c>
      <c r="B553" t="str">
        <f t="shared" si="8"/>
        <v>S06184</v>
      </c>
      <c r="C553" t="str">
        <f>MID(Table2[[#This Row],[Column1]],23,5)</f>
        <v>L0017</v>
      </c>
      <c r="D553" t="str">
        <f>MID(Table2[[#This Row],[Column1]],33,8)</f>
        <v>0.7651</v>
      </c>
      <c r="E553" t="str">
        <f>MID(Table2[[#This Row],[Scene]],2,5)</f>
        <v>06184</v>
      </c>
    </row>
    <row r="554" spans="1:5" x14ac:dyDescent="0.2">
      <c r="A554" t="s">
        <v>497</v>
      </c>
      <c r="B554" t="str">
        <f t="shared" si="8"/>
        <v>S06185</v>
      </c>
      <c r="C554" t="str">
        <f>MID(Table2[[#This Row],[Column1]],23,5)</f>
        <v>L0088</v>
      </c>
      <c r="D554" t="str">
        <f>MID(Table2[[#This Row],[Column1]],33,8)</f>
        <v>0.6186</v>
      </c>
      <c r="E554" t="str">
        <f>MID(Table2[[#This Row],[Scene]],2,5)</f>
        <v>06185</v>
      </c>
    </row>
    <row r="555" spans="1:5" x14ac:dyDescent="0.2">
      <c r="A555" t="s">
        <v>498</v>
      </c>
      <c r="B555" t="str">
        <f t="shared" si="8"/>
        <v>S06185</v>
      </c>
      <c r="C555" t="str">
        <f>MID(Table2[[#This Row],[Column1]],23,5)</f>
        <v>L0058</v>
      </c>
      <c r="D555" t="str">
        <f>MID(Table2[[#This Row],[Column1]],33,8)</f>
        <v>0.566</v>
      </c>
      <c r="E555" t="str">
        <f>MID(Table2[[#This Row],[Scene]],2,5)</f>
        <v>06185</v>
      </c>
    </row>
    <row r="556" spans="1:5" x14ac:dyDescent="0.2">
      <c r="A556" t="s">
        <v>499</v>
      </c>
      <c r="B556" t="str">
        <f t="shared" si="8"/>
        <v>S06185</v>
      </c>
      <c r="C556" t="str">
        <f>MID(Table2[[#This Row],[Column1]],23,5)</f>
        <v>L0032</v>
      </c>
      <c r="D556" t="str">
        <f>MID(Table2[[#This Row],[Column1]],33,8)</f>
        <v>0.661</v>
      </c>
      <c r="E556" t="str">
        <f>MID(Table2[[#This Row],[Scene]],2,5)</f>
        <v>06185</v>
      </c>
    </row>
    <row r="557" spans="1:5" x14ac:dyDescent="0.2">
      <c r="A557" t="s">
        <v>500</v>
      </c>
      <c r="B557" t="str">
        <f t="shared" si="8"/>
        <v>S06186</v>
      </c>
      <c r="C557" t="str">
        <f>MID(Table2[[#This Row],[Column1]],23,5)</f>
        <v>L0064</v>
      </c>
      <c r="D557" t="str">
        <f>MID(Table2[[#This Row],[Column1]],33,8)</f>
        <v>0.2704</v>
      </c>
      <c r="E557" t="str">
        <f>MID(Table2[[#This Row],[Scene]],2,5)</f>
        <v>06186</v>
      </c>
    </row>
    <row r="558" spans="1:5" x14ac:dyDescent="0.2">
      <c r="A558" t="s">
        <v>501</v>
      </c>
      <c r="B558" t="str">
        <f t="shared" si="8"/>
        <v>S06186</v>
      </c>
      <c r="C558" t="str">
        <f>MID(Table2[[#This Row],[Column1]],23,5)</f>
        <v>L0078</v>
      </c>
      <c r="D558" t="str">
        <f>MID(Table2[[#This Row],[Column1]],33,8)</f>
        <v>0.302</v>
      </c>
      <c r="E558" t="str">
        <f>MID(Table2[[#This Row],[Scene]],2,5)</f>
        <v>06186</v>
      </c>
    </row>
    <row r="559" spans="1:5" x14ac:dyDescent="0.2">
      <c r="A559" t="s">
        <v>502</v>
      </c>
      <c r="B559" t="str">
        <f t="shared" si="8"/>
        <v>S06186</v>
      </c>
      <c r="C559" t="str">
        <f>MID(Table2[[#This Row],[Column1]],23,5)</f>
        <v>L0019</v>
      </c>
      <c r="D559" t="str">
        <f>MID(Table2[[#This Row],[Column1]],33,8)</f>
        <v>0.2881</v>
      </c>
      <c r="E559" t="str">
        <f>MID(Table2[[#This Row],[Scene]],2,5)</f>
        <v>06186</v>
      </c>
    </row>
    <row r="560" spans="1:5" x14ac:dyDescent="0.2">
      <c r="A560" t="s">
        <v>503</v>
      </c>
      <c r="B560" t="str">
        <f t="shared" si="8"/>
        <v>S06187</v>
      </c>
      <c r="C560" t="str">
        <f>MID(Table2[[#This Row],[Column1]],23,5)</f>
        <v>L0010</v>
      </c>
      <c r="D560" t="str">
        <f>MID(Table2[[#This Row],[Column1]],33,8)</f>
        <v>0.5915</v>
      </c>
      <c r="E560" t="str">
        <f>MID(Table2[[#This Row],[Scene]],2,5)</f>
        <v>06187</v>
      </c>
    </row>
    <row r="561" spans="1:5" x14ac:dyDescent="0.2">
      <c r="A561" t="s">
        <v>504</v>
      </c>
      <c r="B561" t="str">
        <f t="shared" si="8"/>
        <v>S06187</v>
      </c>
      <c r="C561" t="str">
        <f>MID(Table2[[#This Row],[Column1]],23,5)</f>
        <v>L0096</v>
      </c>
      <c r="D561" t="str">
        <f>MID(Table2[[#This Row],[Column1]],33,8)</f>
        <v>0.6345</v>
      </c>
      <c r="E561" t="str">
        <f>MID(Table2[[#This Row],[Scene]],2,5)</f>
        <v>06187</v>
      </c>
    </row>
    <row r="562" spans="1:5" x14ac:dyDescent="0.2">
      <c r="A562" t="s">
        <v>505</v>
      </c>
      <c r="B562" t="str">
        <f t="shared" si="8"/>
        <v>S06187</v>
      </c>
      <c r="C562" t="str">
        <f>MID(Table2[[#This Row],[Column1]],23,5)</f>
        <v>L0074</v>
      </c>
      <c r="D562" t="str">
        <f>MID(Table2[[#This Row],[Column1]],33,8)</f>
        <v>0.6442</v>
      </c>
      <c r="E562" t="str">
        <f>MID(Table2[[#This Row],[Scene]],2,5)</f>
        <v>06187</v>
      </c>
    </row>
    <row r="563" spans="1:5" x14ac:dyDescent="0.2">
      <c r="A563" t="s">
        <v>506</v>
      </c>
      <c r="B563" t="str">
        <f t="shared" si="8"/>
        <v>S06188</v>
      </c>
      <c r="C563" t="str">
        <f>MID(Table2[[#This Row],[Column1]],23,5)</f>
        <v>L0096</v>
      </c>
      <c r="D563" t="str">
        <f>MID(Table2[[#This Row],[Column1]],33,8)</f>
        <v>0.6145</v>
      </c>
      <c r="E563" t="str">
        <f>MID(Table2[[#This Row],[Scene]],2,5)</f>
        <v>06188</v>
      </c>
    </row>
    <row r="564" spans="1:5" x14ac:dyDescent="0.2">
      <c r="A564" t="s">
        <v>507</v>
      </c>
      <c r="B564" t="str">
        <f t="shared" si="8"/>
        <v>S06188</v>
      </c>
      <c r="C564" t="str">
        <f>MID(Table2[[#This Row],[Column1]],23,5)</f>
        <v>L0098</v>
      </c>
      <c r="D564" t="str">
        <f>MID(Table2[[#This Row],[Column1]],33,8)</f>
        <v>0.5924</v>
      </c>
      <c r="E564" t="str">
        <f>MID(Table2[[#This Row],[Scene]],2,5)</f>
        <v>06188</v>
      </c>
    </row>
    <row r="565" spans="1:5" x14ac:dyDescent="0.2">
      <c r="A565" t="s">
        <v>508</v>
      </c>
      <c r="B565" t="str">
        <f t="shared" si="8"/>
        <v>S06188</v>
      </c>
      <c r="C565" t="str">
        <f>MID(Table2[[#This Row],[Column1]],23,5)</f>
        <v>L0057</v>
      </c>
      <c r="D565" t="str">
        <f>MID(Table2[[#This Row],[Column1]],33,8)</f>
        <v>0.6422</v>
      </c>
      <c r="E565" t="str">
        <f>MID(Table2[[#This Row],[Scene]],2,5)</f>
        <v>06188</v>
      </c>
    </row>
    <row r="566" spans="1:5" x14ac:dyDescent="0.2">
      <c r="A566" t="s">
        <v>509</v>
      </c>
      <c r="B566" t="str">
        <f t="shared" si="8"/>
        <v>S06189</v>
      </c>
      <c r="C566" t="str">
        <f>MID(Table2[[#This Row],[Column1]],23,5)</f>
        <v>L0021</v>
      </c>
      <c r="D566" t="str">
        <f>MID(Table2[[#This Row],[Column1]],33,8)</f>
        <v>0.6582</v>
      </c>
      <c r="E566" t="str">
        <f>MID(Table2[[#This Row],[Scene]],2,5)</f>
        <v>06189</v>
      </c>
    </row>
    <row r="567" spans="1:5" x14ac:dyDescent="0.2">
      <c r="A567" t="s">
        <v>510</v>
      </c>
      <c r="B567" t="str">
        <f t="shared" si="8"/>
        <v>S06189</v>
      </c>
      <c r="C567" t="str">
        <f>MID(Table2[[#This Row],[Column1]],23,5)</f>
        <v>L0097</v>
      </c>
      <c r="D567" t="str">
        <f>MID(Table2[[#This Row],[Column1]],33,8)</f>
        <v>0.5821</v>
      </c>
      <c r="E567" t="str">
        <f>MID(Table2[[#This Row],[Scene]],2,5)</f>
        <v>06189</v>
      </c>
    </row>
    <row r="568" spans="1:5" x14ac:dyDescent="0.2">
      <c r="A568" t="s">
        <v>511</v>
      </c>
      <c r="B568" t="str">
        <f t="shared" si="8"/>
        <v>S06189</v>
      </c>
      <c r="C568" t="str">
        <f>MID(Table2[[#This Row],[Column1]],23,5)</f>
        <v>L0049</v>
      </c>
      <c r="D568" t="str">
        <f>MID(Table2[[#This Row],[Column1]],33,8)</f>
        <v>0.5765</v>
      </c>
      <c r="E568" t="str">
        <f>MID(Table2[[#This Row],[Scene]],2,5)</f>
        <v>06189</v>
      </c>
    </row>
    <row r="569" spans="1:5" x14ac:dyDescent="0.2">
      <c r="A569" t="s">
        <v>512</v>
      </c>
      <c r="B569" t="str">
        <f t="shared" si="8"/>
        <v>S06190</v>
      </c>
      <c r="C569" t="str">
        <f>MID(Table2[[#This Row],[Column1]],23,5)</f>
        <v>L0022</v>
      </c>
      <c r="D569" t="str">
        <f>MID(Table2[[#This Row],[Column1]],33,8)</f>
        <v>0.6327</v>
      </c>
      <c r="E569" t="str">
        <f>MID(Table2[[#This Row],[Scene]],2,5)</f>
        <v>06190</v>
      </c>
    </row>
    <row r="570" spans="1:5" x14ac:dyDescent="0.2">
      <c r="A570" t="s">
        <v>513</v>
      </c>
      <c r="B570" t="str">
        <f t="shared" si="8"/>
        <v>S06190</v>
      </c>
      <c r="C570" t="str">
        <f>MID(Table2[[#This Row],[Column1]],23,5)</f>
        <v>L0064</v>
      </c>
      <c r="D570" t="str">
        <f>MID(Table2[[#This Row],[Column1]],33,8)</f>
        <v>0.5673</v>
      </c>
      <c r="E570" t="str">
        <f>MID(Table2[[#This Row],[Scene]],2,5)</f>
        <v>06190</v>
      </c>
    </row>
    <row r="571" spans="1:5" x14ac:dyDescent="0.2">
      <c r="A571" t="s">
        <v>514</v>
      </c>
      <c r="B571" t="str">
        <f t="shared" si="8"/>
        <v>S06190</v>
      </c>
      <c r="C571" t="str">
        <f>MID(Table2[[#This Row],[Column1]],23,5)</f>
        <v>L0049</v>
      </c>
      <c r="D571" t="str">
        <f>MID(Table2[[#This Row],[Column1]],33,8)</f>
        <v>0.5309</v>
      </c>
      <c r="E571" t="str">
        <f>MID(Table2[[#This Row],[Scene]],2,5)</f>
        <v>06190</v>
      </c>
    </row>
    <row r="572" spans="1:5" x14ac:dyDescent="0.2">
      <c r="A572" t="s">
        <v>515</v>
      </c>
      <c r="B572" t="str">
        <f t="shared" si="8"/>
        <v>S06191</v>
      </c>
      <c r="C572" t="str">
        <f>MID(Table2[[#This Row],[Column1]],23,5)</f>
        <v>L0021</v>
      </c>
      <c r="D572" t="str">
        <f>MID(Table2[[#This Row],[Column1]],33,8)</f>
        <v>0.7476</v>
      </c>
      <c r="E572" t="str">
        <f>MID(Table2[[#This Row],[Scene]],2,5)</f>
        <v>06191</v>
      </c>
    </row>
    <row r="573" spans="1:5" x14ac:dyDescent="0.2">
      <c r="A573" t="s">
        <v>516</v>
      </c>
      <c r="B573" t="str">
        <f t="shared" si="8"/>
        <v>S06191</v>
      </c>
      <c r="C573" t="str">
        <f>MID(Table2[[#This Row],[Column1]],23,5)</f>
        <v>L0083</v>
      </c>
      <c r="D573" t="str">
        <f>MID(Table2[[#This Row],[Column1]],33,8)</f>
        <v>0.7589</v>
      </c>
      <c r="E573" t="str">
        <f>MID(Table2[[#This Row],[Scene]],2,5)</f>
        <v>06191</v>
      </c>
    </row>
    <row r="574" spans="1:5" x14ac:dyDescent="0.2">
      <c r="A574" t="s">
        <v>517</v>
      </c>
      <c r="B574" t="str">
        <f t="shared" si="8"/>
        <v>S06191</v>
      </c>
      <c r="C574" t="str">
        <f>MID(Table2[[#This Row],[Column1]],23,5)</f>
        <v>L0032</v>
      </c>
      <c r="D574" t="str">
        <f>MID(Table2[[#This Row],[Column1]],33,8)</f>
        <v>0.7843</v>
      </c>
      <c r="E574" t="str">
        <f>MID(Table2[[#This Row],[Scene]],2,5)</f>
        <v>06191</v>
      </c>
    </row>
    <row r="575" spans="1:5" x14ac:dyDescent="0.2">
      <c r="A575" t="s">
        <v>518</v>
      </c>
      <c r="B575" t="str">
        <f t="shared" si="8"/>
        <v>S06192</v>
      </c>
      <c r="C575" t="str">
        <f>MID(Table2[[#This Row],[Column1]],23,5)</f>
        <v>L0005</v>
      </c>
      <c r="D575" t="str">
        <f>MID(Table2[[#This Row],[Column1]],33,8)</f>
        <v>0.5487</v>
      </c>
      <c r="E575" t="str">
        <f>MID(Table2[[#This Row],[Scene]],2,5)</f>
        <v>06192</v>
      </c>
    </row>
    <row r="576" spans="1:5" x14ac:dyDescent="0.2">
      <c r="A576" t="s">
        <v>519</v>
      </c>
      <c r="B576" t="str">
        <f t="shared" si="8"/>
        <v>S06192</v>
      </c>
      <c r="C576" t="str">
        <f>MID(Table2[[#This Row],[Column1]],23,5)</f>
        <v>L0065</v>
      </c>
      <c r="D576" t="str">
        <f>MID(Table2[[#This Row],[Column1]],33,8)</f>
        <v>0.5385</v>
      </c>
      <c r="E576" t="str">
        <f>MID(Table2[[#This Row],[Scene]],2,5)</f>
        <v>06192</v>
      </c>
    </row>
    <row r="577" spans="1:5" x14ac:dyDescent="0.2">
      <c r="A577" t="s">
        <v>520</v>
      </c>
      <c r="B577" t="str">
        <f t="shared" si="8"/>
        <v>S06192</v>
      </c>
      <c r="C577" t="str">
        <f>MID(Table2[[#This Row],[Column1]],23,5)</f>
        <v>L0071</v>
      </c>
      <c r="D577" t="str">
        <f>MID(Table2[[#This Row],[Column1]],33,8)</f>
        <v>0.5642</v>
      </c>
      <c r="E577" t="str">
        <f>MID(Table2[[#This Row],[Scene]],2,5)</f>
        <v>06192</v>
      </c>
    </row>
    <row r="578" spans="1:5" x14ac:dyDescent="0.2">
      <c r="A578" t="s">
        <v>521</v>
      </c>
      <c r="B578" t="str">
        <f t="shared" ref="B578:B641" si="9">MID(A578, SEARCH(" ",A578) + 1, SEARCH(" ",A578,SEARCH(" ",A578)+1) - SEARCH(" ",A578) - 1)</f>
        <v>S06193</v>
      </c>
      <c r="C578" t="str">
        <f>MID(Table2[[#This Row],[Column1]],23,5)</f>
        <v>L0062</v>
      </c>
      <c r="D578" t="str">
        <f>MID(Table2[[#This Row],[Column1]],33,8)</f>
        <v>0.5962</v>
      </c>
      <c r="E578" t="str">
        <f>MID(Table2[[#This Row],[Scene]],2,5)</f>
        <v>06193</v>
      </c>
    </row>
    <row r="579" spans="1:5" x14ac:dyDescent="0.2">
      <c r="A579" t="s">
        <v>522</v>
      </c>
      <c r="B579" t="str">
        <f t="shared" si="9"/>
        <v>S06193</v>
      </c>
      <c r="C579" t="str">
        <f>MID(Table2[[#This Row],[Column1]],23,5)</f>
        <v>L0032</v>
      </c>
      <c r="D579" t="str">
        <f>MID(Table2[[#This Row],[Column1]],33,8)</f>
        <v>0.6527</v>
      </c>
      <c r="E579" t="str">
        <f>MID(Table2[[#This Row],[Scene]],2,5)</f>
        <v>06193</v>
      </c>
    </row>
    <row r="580" spans="1:5" x14ac:dyDescent="0.2">
      <c r="A580" t="s">
        <v>523</v>
      </c>
      <c r="B580" t="str">
        <f t="shared" si="9"/>
        <v>S06193</v>
      </c>
      <c r="C580" t="str">
        <f>MID(Table2[[#This Row],[Column1]],23,5)</f>
        <v>L0073</v>
      </c>
      <c r="D580" t="str">
        <f>MID(Table2[[#This Row],[Column1]],33,8)</f>
        <v>0.5571</v>
      </c>
      <c r="E580" t="str">
        <f>MID(Table2[[#This Row],[Scene]],2,5)</f>
        <v>06193</v>
      </c>
    </row>
    <row r="581" spans="1:5" x14ac:dyDescent="0.2">
      <c r="A581" t="s">
        <v>524</v>
      </c>
      <c r="B581" t="str">
        <f t="shared" si="9"/>
        <v>S06194</v>
      </c>
      <c r="C581" t="str">
        <f>MID(Table2[[#This Row],[Column1]],23,5)</f>
        <v>L0059</v>
      </c>
      <c r="D581" t="str">
        <f>MID(Table2[[#This Row],[Column1]],33,8)</f>
        <v>0.5665</v>
      </c>
      <c r="E581" t="str">
        <f>MID(Table2[[#This Row],[Scene]],2,5)</f>
        <v>06194</v>
      </c>
    </row>
    <row r="582" spans="1:5" x14ac:dyDescent="0.2">
      <c r="A582" t="s">
        <v>525</v>
      </c>
      <c r="B582" t="str">
        <f t="shared" si="9"/>
        <v>S06194</v>
      </c>
      <c r="C582" t="str">
        <f>MID(Table2[[#This Row],[Column1]],23,5)</f>
        <v>L0098</v>
      </c>
      <c r="D582" t="str">
        <f>MID(Table2[[#This Row],[Column1]],33,8)</f>
        <v>0.5812</v>
      </c>
      <c r="E582" t="str">
        <f>MID(Table2[[#This Row],[Scene]],2,5)</f>
        <v>06194</v>
      </c>
    </row>
    <row r="583" spans="1:5" x14ac:dyDescent="0.2">
      <c r="A583" t="s">
        <v>526</v>
      </c>
      <c r="B583" t="str">
        <f t="shared" si="9"/>
        <v>S06194</v>
      </c>
      <c r="C583" t="str">
        <f>MID(Table2[[#This Row],[Column1]],23,5)</f>
        <v>L0012</v>
      </c>
      <c r="D583" t="str">
        <f>MID(Table2[[#This Row],[Column1]],33,8)</f>
        <v>0.5523</v>
      </c>
      <c r="E583" t="str">
        <f>MID(Table2[[#This Row],[Scene]],2,5)</f>
        <v>06194</v>
      </c>
    </row>
    <row r="584" spans="1:5" x14ac:dyDescent="0.2">
      <c r="A584" t="s">
        <v>527</v>
      </c>
      <c r="B584" t="str">
        <f t="shared" si="9"/>
        <v>S06195</v>
      </c>
      <c r="C584" t="str">
        <f>MID(Table2[[#This Row],[Column1]],23,5)</f>
        <v>L0008</v>
      </c>
      <c r="D584" t="str">
        <f>MID(Table2[[#This Row],[Column1]],33,8)</f>
        <v>0.6036</v>
      </c>
      <c r="E584" t="str">
        <f>MID(Table2[[#This Row],[Scene]],2,5)</f>
        <v>06195</v>
      </c>
    </row>
    <row r="585" spans="1:5" x14ac:dyDescent="0.2">
      <c r="A585" t="s">
        <v>528</v>
      </c>
      <c r="B585" t="str">
        <f t="shared" si="9"/>
        <v>S06195</v>
      </c>
      <c r="C585" t="str">
        <f>MID(Table2[[#This Row],[Column1]],23,5)</f>
        <v>L0078</v>
      </c>
      <c r="D585" t="str">
        <f>MID(Table2[[#This Row],[Column1]],33,8)</f>
        <v>0.7429</v>
      </c>
      <c r="E585" t="str">
        <f>MID(Table2[[#This Row],[Scene]],2,5)</f>
        <v>06195</v>
      </c>
    </row>
    <row r="586" spans="1:5" x14ac:dyDescent="0.2">
      <c r="A586" t="s">
        <v>529</v>
      </c>
      <c r="B586" t="str">
        <f t="shared" si="9"/>
        <v>S06195</v>
      </c>
      <c r="C586" t="str">
        <f>MID(Table2[[#This Row],[Column1]],23,5)</f>
        <v>L0042</v>
      </c>
      <c r="D586" t="str">
        <f>MID(Table2[[#This Row],[Column1]],33,8)</f>
        <v>0.7754</v>
      </c>
      <c r="E586" t="str">
        <f>MID(Table2[[#This Row],[Scene]],2,5)</f>
        <v>06195</v>
      </c>
    </row>
    <row r="587" spans="1:5" x14ac:dyDescent="0.2">
      <c r="A587" t="s">
        <v>530</v>
      </c>
      <c r="B587" t="str">
        <f t="shared" si="9"/>
        <v>S06196</v>
      </c>
      <c r="C587" t="str">
        <f>MID(Table2[[#This Row],[Column1]],23,5)</f>
        <v>L0004</v>
      </c>
      <c r="D587" t="str">
        <f>MID(Table2[[#This Row],[Column1]],33,8)</f>
        <v>0.6208</v>
      </c>
      <c r="E587" t="str">
        <f>MID(Table2[[#This Row],[Scene]],2,5)</f>
        <v>06196</v>
      </c>
    </row>
    <row r="588" spans="1:5" x14ac:dyDescent="0.2">
      <c r="A588" t="s">
        <v>531</v>
      </c>
      <c r="B588" t="str">
        <f t="shared" si="9"/>
        <v>S06196</v>
      </c>
      <c r="C588" t="str">
        <f>MID(Table2[[#This Row],[Column1]],23,5)</f>
        <v>L0083</v>
      </c>
      <c r="D588" t="str">
        <f>MID(Table2[[#This Row],[Column1]],33,8)</f>
        <v>0.6604</v>
      </c>
      <c r="E588" t="str">
        <f>MID(Table2[[#This Row],[Scene]],2,5)</f>
        <v>06196</v>
      </c>
    </row>
    <row r="589" spans="1:5" x14ac:dyDescent="0.2">
      <c r="A589" t="s">
        <v>532</v>
      </c>
      <c r="B589" t="str">
        <f t="shared" si="9"/>
        <v>S06196</v>
      </c>
      <c r="C589" t="str">
        <f>MID(Table2[[#This Row],[Column1]],23,5)</f>
        <v>L0090</v>
      </c>
      <c r="D589" t="str">
        <f>MID(Table2[[#This Row],[Column1]],33,8)</f>
        <v>0.676</v>
      </c>
      <c r="E589" t="str">
        <f>MID(Table2[[#This Row],[Scene]],2,5)</f>
        <v>06196</v>
      </c>
    </row>
    <row r="590" spans="1:5" x14ac:dyDescent="0.2">
      <c r="A590" t="s">
        <v>533</v>
      </c>
      <c r="B590" t="str">
        <f t="shared" si="9"/>
        <v>S06197</v>
      </c>
      <c r="C590" t="str">
        <f>MID(Table2[[#This Row],[Column1]],23,5)</f>
        <v>L0091</v>
      </c>
      <c r="D590" t="str">
        <f>MID(Table2[[#This Row],[Column1]],33,8)</f>
        <v>0.605</v>
      </c>
      <c r="E590" t="str">
        <f>MID(Table2[[#This Row],[Scene]],2,5)</f>
        <v>06197</v>
      </c>
    </row>
    <row r="591" spans="1:5" x14ac:dyDescent="0.2">
      <c r="A591" t="s">
        <v>534</v>
      </c>
      <c r="B591" t="str">
        <f t="shared" si="9"/>
        <v>S06197</v>
      </c>
      <c r="C591" t="str">
        <f>MID(Table2[[#This Row],[Column1]],23,5)</f>
        <v>L0036</v>
      </c>
      <c r="D591" t="str">
        <f>MID(Table2[[#This Row],[Column1]],33,8)</f>
        <v>0.5869</v>
      </c>
      <c r="E591" t="str">
        <f>MID(Table2[[#This Row],[Scene]],2,5)</f>
        <v>06197</v>
      </c>
    </row>
    <row r="592" spans="1:5" x14ac:dyDescent="0.2">
      <c r="A592" t="s">
        <v>535</v>
      </c>
      <c r="B592" t="str">
        <f t="shared" si="9"/>
        <v>S06197</v>
      </c>
      <c r="C592" t="str">
        <f>MID(Table2[[#This Row],[Column1]],23,5)</f>
        <v>L0039</v>
      </c>
      <c r="D592" t="str">
        <f>MID(Table2[[#This Row],[Column1]],33,8)</f>
        <v>0.5376</v>
      </c>
      <c r="E592" t="str">
        <f>MID(Table2[[#This Row],[Scene]],2,5)</f>
        <v>06197</v>
      </c>
    </row>
    <row r="593" spans="1:5" x14ac:dyDescent="0.2">
      <c r="A593" t="s">
        <v>536</v>
      </c>
      <c r="B593" t="str">
        <f t="shared" si="9"/>
        <v>S06198</v>
      </c>
      <c r="C593" t="str">
        <f>MID(Table2[[#This Row],[Column1]],23,5)</f>
        <v>L0014</v>
      </c>
      <c r="D593" t="str">
        <f>MID(Table2[[#This Row],[Column1]],33,8)</f>
        <v>0.4896</v>
      </c>
      <c r="E593" t="str">
        <f>MID(Table2[[#This Row],[Scene]],2,5)</f>
        <v>06198</v>
      </c>
    </row>
    <row r="594" spans="1:5" x14ac:dyDescent="0.2">
      <c r="A594" t="s">
        <v>537</v>
      </c>
      <c r="B594" t="str">
        <f t="shared" si="9"/>
        <v>S06198</v>
      </c>
      <c r="C594" t="str">
        <f>MID(Table2[[#This Row],[Column1]],23,5)</f>
        <v>L0098</v>
      </c>
      <c r="D594" t="str">
        <f>MID(Table2[[#This Row],[Column1]],33,8)</f>
        <v>0.5813</v>
      </c>
      <c r="E594" t="str">
        <f>MID(Table2[[#This Row],[Scene]],2,5)</f>
        <v>06198</v>
      </c>
    </row>
    <row r="595" spans="1:5" x14ac:dyDescent="0.2">
      <c r="A595" t="s">
        <v>538</v>
      </c>
      <c r="B595" t="str">
        <f t="shared" si="9"/>
        <v>S06198</v>
      </c>
      <c r="C595" t="str">
        <f>MID(Table2[[#This Row],[Column1]],23,5)</f>
        <v>L0081</v>
      </c>
      <c r="D595" t="str">
        <f>MID(Table2[[#This Row],[Column1]],33,8)</f>
        <v>0.5307</v>
      </c>
      <c r="E595" t="str">
        <f>MID(Table2[[#This Row],[Scene]],2,5)</f>
        <v>06198</v>
      </c>
    </row>
    <row r="596" spans="1:5" x14ac:dyDescent="0.2">
      <c r="A596" t="s">
        <v>539</v>
      </c>
      <c r="B596" t="str">
        <f t="shared" si="9"/>
        <v>S06199</v>
      </c>
      <c r="C596" t="str">
        <f>MID(Table2[[#This Row],[Column1]],23,5)</f>
        <v>L0084</v>
      </c>
      <c r="D596" t="str">
        <f>MID(Table2[[#This Row],[Column1]],33,8)</f>
        <v>0.5598</v>
      </c>
      <c r="E596" t="str">
        <f>MID(Table2[[#This Row],[Scene]],2,5)</f>
        <v>06199</v>
      </c>
    </row>
    <row r="597" spans="1:5" x14ac:dyDescent="0.2">
      <c r="A597" t="s">
        <v>540</v>
      </c>
      <c r="B597" t="str">
        <f t="shared" si="9"/>
        <v>S06199</v>
      </c>
      <c r="C597" t="str">
        <f>MID(Table2[[#This Row],[Column1]],23,5)</f>
        <v>L0068</v>
      </c>
      <c r="D597" t="str">
        <f>MID(Table2[[#This Row],[Column1]],33,8)</f>
        <v>0.5004</v>
      </c>
      <c r="E597" t="str">
        <f>MID(Table2[[#This Row],[Scene]],2,5)</f>
        <v>06199</v>
      </c>
    </row>
    <row r="598" spans="1:5" x14ac:dyDescent="0.2">
      <c r="A598" t="s">
        <v>541</v>
      </c>
      <c r="B598" t="str">
        <f t="shared" si="9"/>
        <v>S06199</v>
      </c>
      <c r="C598" t="str">
        <f>MID(Table2[[#This Row],[Column1]],23,5)</f>
        <v>L0081</v>
      </c>
      <c r="D598" t="str">
        <f>MID(Table2[[#This Row],[Column1]],33,8)</f>
        <v>0.5155</v>
      </c>
      <c r="E598" t="str">
        <f>MID(Table2[[#This Row],[Scene]],2,5)</f>
        <v>06199</v>
      </c>
    </row>
    <row r="599" spans="1:5" x14ac:dyDescent="0.2">
      <c r="A599" t="s">
        <v>542</v>
      </c>
      <c r="B599" t="str">
        <f t="shared" si="9"/>
        <v>S06200</v>
      </c>
      <c r="C599" t="str">
        <f>MID(Table2[[#This Row],[Column1]],23,5)</f>
        <v>L0053</v>
      </c>
      <c r="D599" t="str">
        <f>MID(Table2[[#This Row],[Column1]],33,8)</f>
        <v>0.622</v>
      </c>
      <c r="E599" t="str">
        <f>MID(Table2[[#This Row],[Scene]],2,5)</f>
        <v>06200</v>
      </c>
    </row>
    <row r="600" spans="1:5" x14ac:dyDescent="0.2">
      <c r="A600" t="s">
        <v>543</v>
      </c>
      <c r="B600" t="str">
        <f t="shared" si="9"/>
        <v>S06200</v>
      </c>
      <c r="C600" t="str">
        <f>MID(Table2[[#This Row],[Column1]],23,5)</f>
        <v>L0019</v>
      </c>
      <c r="D600" t="str">
        <f>MID(Table2[[#This Row],[Column1]],33,8)</f>
        <v>0.7002</v>
      </c>
      <c r="E600" t="str">
        <f>MID(Table2[[#This Row],[Scene]],2,5)</f>
        <v>06200</v>
      </c>
    </row>
    <row r="601" spans="1:5" x14ac:dyDescent="0.2">
      <c r="A601" t="s">
        <v>544</v>
      </c>
      <c r="B601" t="str">
        <f t="shared" si="9"/>
        <v>S06200</v>
      </c>
      <c r="C601" t="str">
        <f>MID(Table2[[#This Row],[Column1]],23,5)</f>
        <v>L0024</v>
      </c>
      <c r="D601" t="str">
        <f>MID(Table2[[#This Row],[Column1]],33,8)</f>
        <v>0.5882</v>
      </c>
      <c r="E601" t="str">
        <f>MID(Table2[[#This Row],[Scene]],2,5)</f>
        <v>06200</v>
      </c>
    </row>
    <row r="602" spans="1:5" x14ac:dyDescent="0.2">
      <c r="A602" t="s">
        <v>545</v>
      </c>
      <c r="B602" t="str">
        <f t="shared" si="9"/>
        <v>S06201</v>
      </c>
      <c r="C602" t="str">
        <f>MID(Table2[[#This Row],[Column1]],23,5)</f>
        <v>L0069</v>
      </c>
      <c r="D602" t="str">
        <f>MID(Table2[[#This Row],[Column1]],33,8)</f>
        <v>0.6721</v>
      </c>
      <c r="E602" t="str">
        <f>MID(Table2[[#This Row],[Scene]],2,5)</f>
        <v>06201</v>
      </c>
    </row>
    <row r="603" spans="1:5" x14ac:dyDescent="0.2">
      <c r="A603" t="s">
        <v>546</v>
      </c>
      <c r="B603" t="str">
        <f t="shared" si="9"/>
        <v>S06201</v>
      </c>
      <c r="C603" t="str">
        <f>MID(Table2[[#This Row],[Column1]],23,5)</f>
        <v>L0090</v>
      </c>
      <c r="D603" t="str">
        <f>MID(Table2[[#This Row],[Column1]],33,8)</f>
        <v>0.628</v>
      </c>
      <c r="E603" t="str">
        <f>MID(Table2[[#This Row],[Scene]],2,5)</f>
        <v>06201</v>
      </c>
    </row>
    <row r="604" spans="1:5" x14ac:dyDescent="0.2">
      <c r="A604" t="s">
        <v>547</v>
      </c>
      <c r="B604" t="str">
        <f t="shared" si="9"/>
        <v>S06201</v>
      </c>
      <c r="C604" t="str">
        <f>MID(Table2[[#This Row],[Column1]],23,5)</f>
        <v>L0013</v>
      </c>
      <c r="D604" t="str">
        <f>MID(Table2[[#This Row],[Column1]],33,8)</f>
        <v>0.6341</v>
      </c>
      <c r="E604" t="str">
        <f>MID(Table2[[#This Row],[Scene]],2,5)</f>
        <v>06201</v>
      </c>
    </row>
    <row r="605" spans="1:5" x14ac:dyDescent="0.2">
      <c r="A605" t="s">
        <v>548</v>
      </c>
      <c r="B605" t="str">
        <f t="shared" si="9"/>
        <v>S06202</v>
      </c>
      <c r="C605" t="str">
        <f>MID(Table2[[#This Row],[Column1]],23,5)</f>
        <v>L0017</v>
      </c>
      <c r="D605" t="str">
        <f>MID(Table2[[#This Row],[Column1]],33,8)</f>
        <v>0.6457</v>
      </c>
      <c r="E605" t="str">
        <f>MID(Table2[[#This Row],[Scene]],2,5)</f>
        <v>06202</v>
      </c>
    </row>
    <row r="606" spans="1:5" x14ac:dyDescent="0.2">
      <c r="A606" t="s">
        <v>549</v>
      </c>
      <c r="B606" t="str">
        <f t="shared" si="9"/>
        <v>S06202</v>
      </c>
      <c r="C606" t="str">
        <f>MID(Table2[[#This Row],[Column1]],23,5)</f>
        <v>L0068</v>
      </c>
      <c r="D606" t="str">
        <f>MID(Table2[[#This Row],[Column1]],33,8)</f>
        <v>0.5847</v>
      </c>
      <c r="E606" t="str">
        <f>MID(Table2[[#This Row],[Scene]],2,5)</f>
        <v>06202</v>
      </c>
    </row>
    <row r="607" spans="1:5" x14ac:dyDescent="0.2">
      <c r="A607" t="s">
        <v>550</v>
      </c>
      <c r="B607" t="str">
        <f t="shared" si="9"/>
        <v>S06202</v>
      </c>
      <c r="C607" t="str">
        <f>MID(Table2[[#This Row],[Column1]],23,5)</f>
        <v>L0011</v>
      </c>
      <c r="D607" t="str">
        <f>MID(Table2[[#This Row],[Column1]],33,8)</f>
        <v>0.6684</v>
      </c>
      <c r="E607" t="str">
        <f>MID(Table2[[#This Row],[Scene]],2,5)</f>
        <v>06202</v>
      </c>
    </row>
    <row r="608" spans="1:5" x14ac:dyDescent="0.2">
      <c r="A608" t="s">
        <v>551</v>
      </c>
      <c r="B608" t="str">
        <f t="shared" si="9"/>
        <v>S06203</v>
      </c>
      <c r="C608" t="str">
        <f>MID(Table2[[#This Row],[Column1]],23,5)</f>
        <v>L0015</v>
      </c>
      <c r="D608" t="str">
        <f>MID(Table2[[#This Row],[Column1]],33,8)</f>
        <v>0.6499</v>
      </c>
      <c r="E608" t="str">
        <f>MID(Table2[[#This Row],[Scene]],2,5)</f>
        <v>06203</v>
      </c>
    </row>
    <row r="609" spans="1:5" x14ac:dyDescent="0.2">
      <c r="A609" t="s">
        <v>552</v>
      </c>
      <c r="B609" t="str">
        <f t="shared" si="9"/>
        <v>S06203</v>
      </c>
      <c r="C609" t="str">
        <f>MID(Table2[[#This Row],[Column1]],23,5)</f>
        <v>L0068</v>
      </c>
      <c r="D609" t="str">
        <f>MID(Table2[[#This Row],[Column1]],33,8)</f>
        <v>0.5863</v>
      </c>
      <c r="E609" t="str">
        <f>MID(Table2[[#This Row],[Scene]],2,5)</f>
        <v>06203</v>
      </c>
    </row>
    <row r="610" spans="1:5" x14ac:dyDescent="0.2">
      <c r="A610" t="s">
        <v>553</v>
      </c>
      <c r="B610" t="str">
        <f t="shared" si="9"/>
        <v>S06203</v>
      </c>
      <c r="C610" t="str">
        <f>MID(Table2[[#This Row],[Column1]],23,5)</f>
        <v>L0026</v>
      </c>
      <c r="D610" t="str">
        <f>MID(Table2[[#This Row],[Column1]],33,8)</f>
        <v>0.6038</v>
      </c>
      <c r="E610" t="str">
        <f>MID(Table2[[#This Row],[Scene]],2,5)</f>
        <v>06203</v>
      </c>
    </row>
    <row r="611" spans="1:5" x14ac:dyDescent="0.2">
      <c r="A611" t="s">
        <v>554</v>
      </c>
      <c r="B611" t="str">
        <f t="shared" si="9"/>
        <v>S06204</v>
      </c>
      <c r="C611" t="str">
        <f>MID(Table2[[#This Row],[Column1]],23,5)</f>
        <v>L0004</v>
      </c>
      <c r="D611" t="str">
        <f>MID(Table2[[#This Row],[Column1]],33,8)</f>
        <v>0.4656</v>
      </c>
      <c r="E611" t="str">
        <f>MID(Table2[[#This Row],[Scene]],2,5)</f>
        <v>06204</v>
      </c>
    </row>
    <row r="612" spans="1:5" x14ac:dyDescent="0.2">
      <c r="A612" t="s">
        <v>555</v>
      </c>
      <c r="B612" t="str">
        <f t="shared" si="9"/>
        <v>S06204</v>
      </c>
      <c r="C612" t="str">
        <f>MID(Table2[[#This Row],[Column1]],23,5)</f>
        <v>L0072</v>
      </c>
      <c r="D612" t="str">
        <f>MID(Table2[[#This Row],[Column1]],33,8)</f>
        <v>0.4131</v>
      </c>
      <c r="E612" t="str">
        <f>MID(Table2[[#This Row],[Scene]],2,5)</f>
        <v>06204</v>
      </c>
    </row>
    <row r="613" spans="1:5" x14ac:dyDescent="0.2">
      <c r="A613" t="s">
        <v>556</v>
      </c>
      <c r="B613" t="str">
        <f t="shared" si="9"/>
        <v>S06204</v>
      </c>
      <c r="C613" t="str">
        <f>MID(Table2[[#This Row],[Column1]],23,5)</f>
        <v>L0070</v>
      </c>
      <c r="D613" t="str">
        <f>MID(Table2[[#This Row],[Column1]],33,8)</f>
        <v>0.4435</v>
      </c>
      <c r="E613" t="str">
        <f>MID(Table2[[#This Row],[Scene]],2,5)</f>
        <v>06204</v>
      </c>
    </row>
    <row r="614" spans="1:5" x14ac:dyDescent="0.2">
      <c r="A614" t="s">
        <v>557</v>
      </c>
      <c r="B614" t="str">
        <f t="shared" si="9"/>
        <v>S06205</v>
      </c>
      <c r="C614" t="str">
        <f>MID(Table2[[#This Row],[Column1]],23,5)</f>
        <v>L0068</v>
      </c>
      <c r="D614" t="str">
        <f>MID(Table2[[#This Row],[Column1]],33,8)</f>
        <v>0.4605</v>
      </c>
      <c r="E614" t="str">
        <f>MID(Table2[[#This Row],[Scene]],2,5)</f>
        <v>06205</v>
      </c>
    </row>
    <row r="615" spans="1:5" x14ac:dyDescent="0.2">
      <c r="A615" t="s">
        <v>558</v>
      </c>
      <c r="B615" t="str">
        <f t="shared" si="9"/>
        <v>S06205</v>
      </c>
      <c r="C615" t="str">
        <f>MID(Table2[[#This Row],[Column1]],23,5)</f>
        <v>L0004</v>
      </c>
      <c r="D615" t="str">
        <f>MID(Table2[[#This Row],[Column1]],33,8)</f>
        <v>0.5157</v>
      </c>
      <c r="E615" t="str">
        <f>MID(Table2[[#This Row],[Scene]],2,5)</f>
        <v>06205</v>
      </c>
    </row>
    <row r="616" spans="1:5" x14ac:dyDescent="0.2">
      <c r="A616" t="s">
        <v>559</v>
      </c>
      <c r="B616" t="str">
        <f t="shared" si="9"/>
        <v>S06205</v>
      </c>
      <c r="C616" t="str">
        <f>MID(Table2[[#This Row],[Column1]],23,5)</f>
        <v>L0080</v>
      </c>
      <c r="D616" t="str">
        <f>MID(Table2[[#This Row],[Column1]],33,8)</f>
        <v>0.4605</v>
      </c>
      <c r="E616" t="str">
        <f>MID(Table2[[#This Row],[Scene]],2,5)</f>
        <v>06205</v>
      </c>
    </row>
    <row r="617" spans="1:5" x14ac:dyDescent="0.2">
      <c r="A617" t="s">
        <v>560</v>
      </c>
      <c r="B617" t="str">
        <f t="shared" si="9"/>
        <v>S06206</v>
      </c>
      <c r="C617" t="str">
        <f>MID(Table2[[#This Row],[Column1]],23,5)</f>
        <v>L0055</v>
      </c>
      <c r="D617" t="str">
        <f>MID(Table2[[#This Row],[Column1]],33,8)</f>
        <v>0.5773</v>
      </c>
      <c r="E617" t="str">
        <f>MID(Table2[[#This Row],[Scene]],2,5)</f>
        <v>06206</v>
      </c>
    </row>
    <row r="618" spans="1:5" x14ac:dyDescent="0.2">
      <c r="A618" t="s">
        <v>561</v>
      </c>
      <c r="B618" t="str">
        <f t="shared" si="9"/>
        <v>S06206</v>
      </c>
      <c r="C618" t="str">
        <f>MID(Table2[[#This Row],[Column1]],23,5)</f>
        <v>L0042</v>
      </c>
      <c r="D618" t="str">
        <f>MID(Table2[[#This Row],[Column1]],33,8)</f>
        <v>0.6299</v>
      </c>
      <c r="E618" t="str">
        <f>MID(Table2[[#This Row],[Scene]],2,5)</f>
        <v>06206</v>
      </c>
    </row>
    <row r="619" spans="1:5" x14ac:dyDescent="0.2">
      <c r="A619" t="s">
        <v>562</v>
      </c>
      <c r="B619" t="str">
        <f t="shared" si="9"/>
        <v>S06206</v>
      </c>
      <c r="C619" t="str">
        <f>MID(Table2[[#This Row],[Column1]],23,5)</f>
        <v>L0013</v>
      </c>
      <c r="D619" t="str">
        <f>MID(Table2[[#This Row],[Column1]],33,8)</f>
        <v>0.5514</v>
      </c>
      <c r="E619" t="str">
        <f>MID(Table2[[#This Row],[Scene]],2,5)</f>
        <v>06206</v>
      </c>
    </row>
    <row r="620" spans="1:5" x14ac:dyDescent="0.2">
      <c r="A620" t="s">
        <v>563</v>
      </c>
      <c r="B620" t="str">
        <f t="shared" si="9"/>
        <v>S06207</v>
      </c>
      <c r="C620" t="str">
        <f>MID(Table2[[#This Row],[Column1]],23,5)</f>
        <v>L0059</v>
      </c>
      <c r="D620" t="str">
        <f>MID(Table2[[#This Row],[Column1]],33,8)</f>
        <v>0.7064</v>
      </c>
      <c r="E620" t="str">
        <f>MID(Table2[[#This Row],[Scene]],2,5)</f>
        <v>06207</v>
      </c>
    </row>
    <row r="621" spans="1:5" x14ac:dyDescent="0.2">
      <c r="A621" t="s">
        <v>564</v>
      </c>
      <c r="B621" t="str">
        <f t="shared" si="9"/>
        <v>S06207</v>
      </c>
      <c r="C621" t="str">
        <f>MID(Table2[[#This Row],[Column1]],23,5)</f>
        <v>L0012</v>
      </c>
      <c r="D621" t="str">
        <f>MID(Table2[[#This Row],[Column1]],33,8)</f>
        <v>0.6842</v>
      </c>
      <c r="E621" t="str">
        <f>MID(Table2[[#This Row],[Scene]],2,5)</f>
        <v>06207</v>
      </c>
    </row>
    <row r="622" spans="1:5" x14ac:dyDescent="0.2">
      <c r="A622" t="s">
        <v>565</v>
      </c>
      <c r="B622" t="str">
        <f t="shared" si="9"/>
        <v>S06207</v>
      </c>
      <c r="C622" t="str">
        <f>MID(Table2[[#This Row],[Column1]],23,5)</f>
        <v>L0021</v>
      </c>
      <c r="D622" t="str">
        <f>MID(Table2[[#This Row],[Column1]],33,8)</f>
        <v>0.7553</v>
      </c>
      <c r="E622" t="str">
        <f>MID(Table2[[#This Row],[Scene]],2,5)</f>
        <v>06207</v>
      </c>
    </row>
    <row r="623" spans="1:5" x14ac:dyDescent="0.2">
      <c r="A623" t="s">
        <v>566</v>
      </c>
      <c r="B623" t="str">
        <f t="shared" si="9"/>
        <v>S06208</v>
      </c>
      <c r="C623" t="str">
        <f>MID(Table2[[#This Row],[Column1]],23,5)</f>
        <v>L0059</v>
      </c>
      <c r="D623" t="str">
        <f>MID(Table2[[#This Row],[Column1]],33,8)</f>
        <v>0.5952</v>
      </c>
      <c r="E623" t="str">
        <f>MID(Table2[[#This Row],[Scene]],2,5)</f>
        <v>06208</v>
      </c>
    </row>
    <row r="624" spans="1:5" x14ac:dyDescent="0.2">
      <c r="A624" t="s">
        <v>567</v>
      </c>
      <c r="B624" t="str">
        <f t="shared" si="9"/>
        <v>S06208</v>
      </c>
      <c r="C624" t="str">
        <f>MID(Table2[[#This Row],[Column1]],23,5)</f>
        <v>L0004</v>
      </c>
      <c r="D624" t="str">
        <f>MID(Table2[[#This Row],[Column1]],33,8)</f>
        <v>0.5861</v>
      </c>
      <c r="E624" t="str">
        <f>MID(Table2[[#This Row],[Scene]],2,5)</f>
        <v>06208</v>
      </c>
    </row>
    <row r="625" spans="1:5" x14ac:dyDescent="0.2">
      <c r="A625" t="s">
        <v>568</v>
      </c>
      <c r="B625" t="str">
        <f t="shared" si="9"/>
        <v>S06208</v>
      </c>
      <c r="C625" t="str">
        <f>MID(Table2[[#This Row],[Column1]],23,5)</f>
        <v>L0058</v>
      </c>
      <c r="D625" t="str">
        <f>MID(Table2[[#This Row],[Column1]],33,8)</f>
        <v>0.5691</v>
      </c>
      <c r="E625" t="str">
        <f>MID(Table2[[#This Row],[Scene]],2,5)</f>
        <v>06208</v>
      </c>
    </row>
    <row r="626" spans="1:5" x14ac:dyDescent="0.2">
      <c r="A626" t="s">
        <v>569</v>
      </c>
      <c r="B626" t="str">
        <f t="shared" si="9"/>
        <v>S06209</v>
      </c>
      <c r="C626" t="str">
        <f>MID(Table2[[#This Row],[Column1]],23,5)</f>
        <v>L0058</v>
      </c>
      <c r="D626" t="str">
        <f>MID(Table2[[#This Row],[Column1]],33,8)</f>
        <v>0.5888</v>
      </c>
      <c r="E626" t="str">
        <f>MID(Table2[[#This Row],[Scene]],2,5)</f>
        <v>06209</v>
      </c>
    </row>
    <row r="627" spans="1:5" x14ac:dyDescent="0.2">
      <c r="A627" t="s">
        <v>570</v>
      </c>
      <c r="B627" t="str">
        <f t="shared" si="9"/>
        <v>S06209</v>
      </c>
      <c r="C627" t="str">
        <f>MID(Table2[[#This Row],[Column1]],23,5)</f>
        <v>L0029</v>
      </c>
      <c r="D627" t="str">
        <f>MID(Table2[[#This Row],[Column1]],33,8)</f>
        <v>0.5817</v>
      </c>
      <c r="E627" t="str">
        <f>MID(Table2[[#This Row],[Scene]],2,5)</f>
        <v>06209</v>
      </c>
    </row>
    <row r="628" spans="1:5" x14ac:dyDescent="0.2">
      <c r="A628" t="s">
        <v>571</v>
      </c>
      <c r="B628" t="str">
        <f t="shared" si="9"/>
        <v>S06209</v>
      </c>
      <c r="C628" t="str">
        <f>MID(Table2[[#This Row],[Column1]],23,5)</f>
        <v>L0002</v>
      </c>
      <c r="D628" t="str">
        <f>MID(Table2[[#This Row],[Column1]],33,8)</f>
        <v>0.6353</v>
      </c>
      <c r="E628" t="str">
        <f>MID(Table2[[#This Row],[Scene]],2,5)</f>
        <v>06209</v>
      </c>
    </row>
    <row r="629" spans="1:5" x14ac:dyDescent="0.2">
      <c r="A629" t="s">
        <v>572</v>
      </c>
      <c r="B629" t="str">
        <f t="shared" si="9"/>
        <v>S06210</v>
      </c>
      <c r="C629" t="str">
        <f>MID(Table2[[#This Row],[Column1]],23,5)</f>
        <v>L0039</v>
      </c>
      <c r="D629" t="str">
        <f>MID(Table2[[#This Row],[Column1]],33,8)</f>
        <v>0.3909</v>
      </c>
      <c r="E629" t="str">
        <f>MID(Table2[[#This Row],[Scene]],2,5)</f>
        <v>06210</v>
      </c>
    </row>
    <row r="630" spans="1:5" x14ac:dyDescent="0.2">
      <c r="A630" t="s">
        <v>573</v>
      </c>
      <c r="B630" t="str">
        <f t="shared" si="9"/>
        <v>S06210</v>
      </c>
      <c r="C630" t="str">
        <f>MID(Table2[[#This Row],[Column1]],23,5)</f>
        <v>L0061</v>
      </c>
      <c r="D630" t="str">
        <f>MID(Table2[[#This Row],[Column1]],33,8)</f>
        <v>0.4513</v>
      </c>
      <c r="E630" t="str">
        <f>MID(Table2[[#This Row],[Scene]],2,5)</f>
        <v>06210</v>
      </c>
    </row>
    <row r="631" spans="1:5" x14ac:dyDescent="0.2">
      <c r="A631" t="s">
        <v>574</v>
      </c>
      <c r="B631" t="str">
        <f t="shared" si="9"/>
        <v>S06210</v>
      </c>
      <c r="C631" t="str">
        <f>MID(Table2[[#This Row],[Column1]],23,5)</f>
        <v>L0012</v>
      </c>
      <c r="D631" t="str">
        <f>MID(Table2[[#This Row],[Column1]],33,8)</f>
        <v>0.4347</v>
      </c>
      <c r="E631" t="str">
        <f>MID(Table2[[#This Row],[Scene]],2,5)</f>
        <v>06210</v>
      </c>
    </row>
    <row r="632" spans="1:5" x14ac:dyDescent="0.2">
      <c r="A632" t="s">
        <v>575</v>
      </c>
      <c r="B632" t="str">
        <f t="shared" si="9"/>
        <v>S06211</v>
      </c>
      <c r="C632" t="str">
        <f>MID(Table2[[#This Row],[Column1]],23,5)</f>
        <v>L0094</v>
      </c>
      <c r="D632" t="str">
        <f>MID(Table2[[#This Row],[Column1]],33,8)</f>
        <v>0.6962</v>
      </c>
      <c r="E632" t="str">
        <f>MID(Table2[[#This Row],[Scene]],2,5)</f>
        <v>06211</v>
      </c>
    </row>
    <row r="633" spans="1:5" x14ac:dyDescent="0.2">
      <c r="A633" t="s">
        <v>576</v>
      </c>
      <c r="B633" t="str">
        <f t="shared" si="9"/>
        <v>S06211</v>
      </c>
      <c r="C633" t="str">
        <f>MID(Table2[[#This Row],[Column1]],23,5)</f>
        <v>L0024</v>
      </c>
      <c r="D633" t="str">
        <f>MID(Table2[[#This Row],[Column1]],33,8)</f>
        <v>0.6615</v>
      </c>
      <c r="E633" t="str">
        <f>MID(Table2[[#This Row],[Scene]],2,5)</f>
        <v>06211</v>
      </c>
    </row>
    <row r="634" spans="1:5" x14ac:dyDescent="0.2">
      <c r="A634" t="s">
        <v>577</v>
      </c>
      <c r="B634" t="str">
        <f t="shared" si="9"/>
        <v>S06211</v>
      </c>
      <c r="C634" t="str">
        <f>MID(Table2[[#This Row],[Column1]],23,5)</f>
        <v>L0035</v>
      </c>
      <c r="D634" t="str">
        <f>MID(Table2[[#This Row],[Column1]],33,8)</f>
        <v>0.721</v>
      </c>
      <c r="E634" t="str">
        <f>MID(Table2[[#This Row],[Scene]],2,5)</f>
        <v>06211</v>
      </c>
    </row>
    <row r="635" spans="1:5" x14ac:dyDescent="0.2">
      <c r="A635" t="s">
        <v>578</v>
      </c>
      <c r="B635" t="str">
        <f t="shared" si="9"/>
        <v>S06212</v>
      </c>
      <c r="C635" t="str">
        <f>MID(Table2[[#This Row],[Column1]],23,5)</f>
        <v>L0001</v>
      </c>
      <c r="D635" t="str">
        <f>MID(Table2[[#This Row],[Column1]],33,8)</f>
        <v>0.5954</v>
      </c>
      <c r="E635" t="str">
        <f>MID(Table2[[#This Row],[Scene]],2,5)</f>
        <v>06212</v>
      </c>
    </row>
    <row r="636" spans="1:5" x14ac:dyDescent="0.2">
      <c r="A636" t="s">
        <v>579</v>
      </c>
      <c r="B636" t="str">
        <f t="shared" si="9"/>
        <v>S06212</v>
      </c>
      <c r="C636" t="str">
        <f>MID(Table2[[#This Row],[Column1]],23,5)</f>
        <v>L0035</v>
      </c>
      <c r="D636" t="str">
        <f>MID(Table2[[#This Row],[Column1]],33,8)</f>
        <v>0.7015</v>
      </c>
      <c r="E636" t="str">
        <f>MID(Table2[[#This Row],[Scene]],2,5)</f>
        <v>06212</v>
      </c>
    </row>
    <row r="637" spans="1:5" x14ac:dyDescent="0.2">
      <c r="A637" t="s">
        <v>580</v>
      </c>
      <c r="B637" t="str">
        <f t="shared" si="9"/>
        <v>S06212</v>
      </c>
      <c r="C637" t="str">
        <f>MID(Table2[[#This Row],[Column1]],23,5)</f>
        <v>L0021</v>
      </c>
      <c r="D637" t="str">
        <f>MID(Table2[[#This Row],[Column1]],33,8)</f>
        <v>0.6735</v>
      </c>
      <c r="E637" t="str">
        <f>MID(Table2[[#This Row],[Scene]],2,5)</f>
        <v>06212</v>
      </c>
    </row>
    <row r="638" spans="1:5" x14ac:dyDescent="0.2">
      <c r="A638" t="s">
        <v>581</v>
      </c>
      <c r="B638" t="str">
        <f t="shared" si="9"/>
        <v>S06213</v>
      </c>
      <c r="C638" t="str">
        <f>MID(Table2[[#This Row],[Column1]],23,5)</f>
        <v>L0001</v>
      </c>
      <c r="D638" t="str">
        <f>MID(Table2[[#This Row],[Column1]],33,8)</f>
        <v>0.6554</v>
      </c>
      <c r="E638" t="str">
        <f>MID(Table2[[#This Row],[Scene]],2,5)</f>
        <v>06213</v>
      </c>
    </row>
    <row r="639" spans="1:5" x14ac:dyDescent="0.2">
      <c r="A639" t="s">
        <v>582</v>
      </c>
      <c r="B639" t="str">
        <f t="shared" si="9"/>
        <v>S06213</v>
      </c>
      <c r="C639" t="str">
        <f>MID(Table2[[#This Row],[Column1]],23,5)</f>
        <v>L0049</v>
      </c>
      <c r="D639" t="str">
        <f>MID(Table2[[#This Row],[Column1]],33,8)</f>
        <v>0.5668</v>
      </c>
      <c r="E639" t="str">
        <f>MID(Table2[[#This Row],[Scene]],2,5)</f>
        <v>06213</v>
      </c>
    </row>
    <row r="640" spans="1:5" x14ac:dyDescent="0.2">
      <c r="A640" t="s">
        <v>583</v>
      </c>
      <c r="B640" t="str">
        <f t="shared" si="9"/>
        <v>S06213</v>
      </c>
      <c r="C640" t="str">
        <f>MID(Table2[[#This Row],[Column1]],23,5)</f>
        <v>L0062</v>
      </c>
      <c r="D640" t="str">
        <f>MID(Table2[[#This Row],[Column1]],33,8)</f>
        <v>0.6468</v>
      </c>
      <c r="E640" t="str">
        <f>MID(Table2[[#This Row],[Scene]],2,5)</f>
        <v>06213</v>
      </c>
    </row>
    <row r="641" spans="1:5" x14ac:dyDescent="0.2">
      <c r="A641" t="s">
        <v>584</v>
      </c>
      <c r="B641" t="str">
        <f t="shared" si="9"/>
        <v>S06214</v>
      </c>
      <c r="C641" t="str">
        <f>MID(Table2[[#This Row],[Column1]],23,5)</f>
        <v>L0004</v>
      </c>
      <c r="D641" t="str">
        <f>MID(Table2[[#This Row],[Column1]],33,8)</f>
        <v>0.6509</v>
      </c>
      <c r="E641" t="str">
        <f>MID(Table2[[#This Row],[Scene]],2,5)</f>
        <v>06214</v>
      </c>
    </row>
    <row r="642" spans="1:5" x14ac:dyDescent="0.2">
      <c r="A642" t="s">
        <v>585</v>
      </c>
      <c r="B642" t="str">
        <f t="shared" ref="B642:B705" si="10">MID(A642, SEARCH(" ",A642) + 1, SEARCH(" ",A642,SEARCH(" ",A642)+1) - SEARCH(" ",A642) - 1)</f>
        <v>S06214</v>
      </c>
      <c r="C642" t="str">
        <f>MID(Table2[[#This Row],[Column1]],23,5)</f>
        <v>L0095</v>
      </c>
      <c r="D642" t="str">
        <f>MID(Table2[[#This Row],[Column1]],33,8)</f>
        <v>0.6836</v>
      </c>
      <c r="E642" t="str">
        <f>MID(Table2[[#This Row],[Scene]],2,5)</f>
        <v>06214</v>
      </c>
    </row>
    <row r="643" spans="1:5" x14ac:dyDescent="0.2">
      <c r="A643" t="s">
        <v>586</v>
      </c>
      <c r="B643" t="str">
        <f t="shared" si="10"/>
        <v>S06214</v>
      </c>
      <c r="C643" t="str">
        <f>MID(Table2[[#This Row],[Column1]],23,5)</f>
        <v>L0039</v>
      </c>
      <c r="D643" t="str">
        <f>MID(Table2[[#This Row],[Column1]],33,8)</f>
        <v>0.5274</v>
      </c>
      <c r="E643" t="str">
        <f>MID(Table2[[#This Row],[Scene]],2,5)</f>
        <v>06214</v>
      </c>
    </row>
    <row r="644" spans="1:5" x14ac:dyDescent="0.2">
      <c r="A644" t="s">
        <v>587</v>
      </c>
      <c r="B644" t="str">
        <f t="shared" si="10"/>
        <v>S06215</v>
      </c>
      <c r="C644" t="str">
        <f>MID(Table2[[#This Row],[Column1]],23,5)</f>
        <v>L0024</v>
      </c>
      <c r="D644" t="str">
        <f>MID(Table2[[#This Row],[Column1]],33,8)</f>
        <v>0.5599</v>
      </c>
      <c r="E644" t="str">
        <f>MID(Table2[[#This Row],[Scene]],2,5)</f>
        <v>06215</v>
      </c>
    </row>
    <row r="645" spans="1:5" x14ac:dyDescent="0.2">
      <c r="A645" t="s">
        <v>588</v>
      </c>
      <c r="B645" t="str">
        <f t="shared" si="10"/>
        <v>S06215</v>
      </c>
      <c r="C645" t="str">
        <f>MID(Table2[[#This Row],[Column1]],23,5)</f>
        <v>L0031</v>
      </c>
      <c r="D645" t="str">
        <f>MID(Table2[[#This Row],[Column1]],33,8)</f>
        <v>0.6267</v>
      </c>
      <c r="E645" t="str">
        <f>MID(Table2[[#This Row],[Scene]],2,5)</f>
        <v>06215</v>
      </c>
    </row>
    <row r="646" spans="1:5" x14ac:dyDescent="0.2">
      <c r="A646" t="s">
        <v>589</v>
      </c>
      <c r="B646" t="str">
        <f t="shared" si="10"/>
        <v>S06215</v>
      </c>
      <c r="C646" t="str">
        <f>MID(Table2[[#This Row],[Column1]],23,5)</f>
        <v>L0073</v>
      </c>
      <c r="D646" t="str">
        <f>MID(Table2[[#This Row],[Column1]],33,8)</f>
        <v>0.5066</v>
      </c>
      <c r="E646" t="str">
        <f>MID(Table2[[#This Row],[Scene]],2,5)</f>
        <v>06215</v>
      </c>
    </row>
    <row r="647" spans="1:5" x14ac:dyDescent="0.2">
      <c r="A647" t="s">
        <v>590</v>
      </c>
      <c r="B647" t="str">
        <f t="shared" si="10"/>
        <v>S06216</v>
      </c>
      <c r="C647" t="str">
        <f>MID(Table2[[#This Row],[Column1]],23,5)</f>
        <v>L0019</v>
      </c>
      <c r="D647" t="str">
        <f>MID(Table2[[#This Row],[Column1]],33,8)</f>
        <v>0.6453</v>
      </c>
      <c r="E647" t="str">
        <f>MID(Table2[[#This Row],[Scene]],2,5)</f>
        <v>06216</v>
      </c>
    </row>
    <row r="648" spans="1:5" x14ac:dyDescent="0.2">
      <c r="A648" t="s">
        <v>591</v>
      </c>
      <c r="B648" t="str">
        <f t="shared" si="10"/>
        <v>S06216</v>
      </c>
      <c r="C648" t="str">
        <f>MID(Table2[[#This Row],[Column1]],23,5)</f>
        <v>L0077</v>
      </c>
      <c r="D648" t="str">
        <f>MID(Table2[[#This Row],[Column1]],33,8)</f>
        <v>0.5729</v>
      </c>
      <c r="E648" t="str">
        <f>MID(Table2[[#This Row],[Scene]],2,5)</f>
        <v>06216</v>
      </c>
    </row>
    <row r="649" spans="1:5" x14ac:dyDescent="0.2">
      <c r="A649" t="s">
        <v>592</v>
      </c>
      <c r="B649" t="str">
        <f t="shared" si="10"/>
        <v>S06216</v>
      </c>
      <c r="C649" t="str">
        <f>MID(Table2[[#This Row],[Column1]],23,5)</f>
        <v>L0058</v>
      </c>
      <c r="D649" t="str">
        <f>MID(Table2[[#This Row],[Column1]],33,8)</f>
        <v>0.5606</v>
      </c>
      <c r="E649" t="str">
        <f>MID(Table2[[#This Row],[Scene]],2,5)</f>
        <v>06216</v>
      </c>
    </row>
    <row r="650" spans="1:5" x14ac:dyDescent="0.2">
      <c r="A650" t="s">
        <v>593</v>
      </c>
      <c r="B650" t="str">
        <f t="shared" si="10"/>
        <v>S06217</v>
      </c>
      <c r="C650" t="str">
        <f>MID(Table2[[#This Row],[Column1]],23,5)</f>
        <v>L0044</v>
      </c>
      <c r="D650" t="str">
        <f>MID(Table2[[#This Row],[Column1]],33,8)</f>
        <v>0.5643</v>
      </c>
      <c r="E650" t="str">
        <f>MID(Table2[[#This Row],[Scene]],2,5)</f>
        <v>06217</v>
      </c>
    </row>
    <row r="651" spans="1:5" x14ac:dyDescent="0.2">
      <c r="A651" t="s">
        <v>594</v>
      </c>
      <c r="B651" t="str">
        <f t="shared" si="10"/>
        <v>S06217</v>
      </c>
      <c r="C651" t="str">
        <f>MID(Table2[[#This Row],[Column1]],23,5)</f>
        <v>L0022</v>
      </c>
      <c r="D651" t="str">
        <f>MID(Table2[[#This Row],[Column1]],33,8)</f>
        <v>0.6305</v>
      </c>
      <c r="E651" t="str">
        <f>MID(Table2[[#This Row],[Scene]],2,5)</f>
        <v>06217</v>
      </c>
    </row>
    <row r="652" spans="1:5" x14ac:dyDescent="0.2">
      <c r="A652" t="s">
        <v>595</v>
      </c>
      <c r="B652" t="str">
        <f t="shared" si="10"/>
        <v>S06217</v>
      </c>
      <c r="C652" t="str">
        <f>MID(Table2[[#This Row],[Column1]],23,5)</f>
        <v>L0004</v>
      </c>
      <c r="D652" t="str">
        <f>MID(Table2[[#This Row],[Column1]],33,8)</f>
        <v>0.5554</v>
      </c>
      <c r="E652" t="str">
        <f>MID(Table2[[#This Row],[Scene]],2,5)</f>
        <v>06217</v>
      </c>
    </row>
    <row r="653" spans="1:5" x14ac:dyDescent="0.2">
      <c r="A653" t="s">
        <v>596</v>
      </c>
      <c r="B653" t="str">
        <f t="shared" si="10"/>
        <v>S06218</v>
      </c>
      <c r="C653" t="str">
        <f>MID(Table2[[#This Row],[Column1]],23,5)</f>
        <v>L0035</v>
      </c>
      <c r="D653" t="str">
        <f>MID(Table2[[#This Row],[Column1]],33,8)</f>
        <v>0.5512</v>
      </c>
      <c r="E653" t="str">
        <f>MID(Table2[[#This Row],[Scene]],2,5)</f>
        <v>06218</v>
      </c>
    </row>
    <row r="654" spans="1:5" x14ac:dyDescent="0.2">
      <c r="A654" t="s">
        <v>597</v>
      </c>
      <c r="B654" t="str">
        <f t="shared" si="10"/>
        <v>S06218</v>
      </c>
      <c r="C654" t="str">
        <f>MID(Table2[[#This Row],[Column1]],23,5)</f>
        <v>L0061</v>
      </c>
      <c r="D654" t="str">
        <f>MID(Table2[[#This Row],[Column1]],33,8)</f>
        <v>0.5415</v>
      </c>
      <c r="E654" t="str">
        <f>MID(Table2[[#This Row],[Scene]],2,5)</f>
        <v>06218</v>
      </c>
    </row>
    <row r="655" spans="1:5" x14ac:dyDescent="0.2">
      <c r="A655" t="s">
        <v>598</v>
      </c>
      <c r="B655" t="str">
        <f t="shared" si="10"/>
        <v>S06218</v>
      </c>
      <c r="C655" t="str">
        <f>MID(Table2[[#This Row],[Column1]],23,5)</f>
        <v>L0056</v>
      </c>
      <c r="D655" t="str">
        <f>MID(Table2[[#This Row],[Column1]],33,8)</f>
        <v>0.4647</v>
      </c>
      <c r="E655" t="str">
        <f>MID(Table2[[#This Row],[Scene]],2,5)</f>
        <v>06218</v>
      </c>
    </row>
    <row r="656" spans="1:5" x14ac:dyDescent="0.2">
      <c r="A656" t="s">
        <v>599</v>
      </c>
      <c r="B656" t="str">
        <f t="shared" si="10"/>
        <v>S06219</v>
      </c>
      <c r="C656" t="str">
        <f>MID(Table2[[#This Row],[Column1]],23,5)</f>
        <v>L0076</v>
      </c>
      <c r="D656" t="str">
        <f>MID(Table2[[#This Row],[Column1]],33,8)</f>
        <v>0.6054</v>
      </c>
      <c r="E656" t="str">
        <f>MID(Table2[[#This Row],[Scene]],2,5)</f>
        <v>06219</v>
      </c>
    </row>
    <row r="657" spans="1:5" x14ac:dyDescent="0.2">
      <c r="A657" t="s">
        <v>600</v>
      </c>
      <c r="B657" t="str">
        <f t="shared" si="10"/>
        <v>S06219</v>
      </c>
      <c r="C657" t="str">
        <f>MID(Table2[[#This Row],[Column1]],23,5)</f>
        <v>L0049</v>
      </c>
      <c r="D657" t="str">
        <f>MID(Table2[[#This Row],[Column1]],33,8)</f>
        <v>0.5581</v>
      </c>
      <c r="E657" t="str">
        <f>MID(Table2[[#This Row],[Scene]],2,5)</f>
        <v>06219</v>
      </c>
    </row>
    <row r="658" spans="1:5" x14ac:dyDescent="0.2">
      <c r="A658" t="s">
        <v>601</v>
      </c>
      <c r="B658" t="str">
        <f t="shared" si="10"/>
        <v>S06219</v>
      </c>
      <c r="C658" t="str">
        <f>MID(Table2[[#This Row],[Column1]],23,5)</f>
        <v>L0088</v>
      </c>
      <c r="D658" t="str">
        <f>MID(Table2[[#This Row],[Column1]],33,8)</f>
        <v>0.6753</v>
      </c>
      <c r="E658" t="str">
        <f>MID(Table2[[#This Row],[Scene]],2,5)</f>
        <v>06219</v>
      </c>
    </row>
    <row r="659" spans="1:5" x14ac:dyDescent="0.2">
      <c r="A659" t="s">
        <v>602</v>
      </c>
      <c r="B659" t="str">
        <f t="shared" si="10"/>
        <v>S06220</v>
      </c>
      <c r="C659" t="str">
        <f>MID(Table2[[#This Row],[Column1]],23,5)</f>
        <v>L0099</v>
      </c>
      <c r="D659" t="str">
        <f>MID(Table2[[#This Row],[Column1]],33,8)</f>
        <v>0.6961</v>
      </c>
      <c r="E659" t="str">
        <f>MID(Table2[[#This Row],[Scene]],2,5)</f>
        <v>06220</v>
      </c>
    </row>
    <row r="660" spans="1:5" x14ac:dyDescent="0.2">
      <c r="A660" t="s">
        <v>603</v>
      </c>
      <c r="B660" t="str">
        <f t="shared" si="10"/>
        <v>S06220</v>
      </c>
      <c r="C660" t="str">
        <f>MID(Table2[[#This Row],[Column1]],23,5)</f>
        <v>L0055</v>
      </c>
      <c r="D660" t="str">
        <f>MID(Table2[[#This Row],[Column1]],33,8)</f>
        <v>0.725</v>
      </c>
      <c r="E660" t="str">
        <f>MID(Table2[[#This Row],[Scene]],2,5)</f>
        <v>06220</v>
      </c>
    </row>
    <row r="661" spans="1:5" x14ac:dyDescent="0.2">
      <c r="A661" t="s">
        <v>604</v>
      </c>
      <c r="B661" t="str">
        <f t="shared" si="10"/>
        <v>S06220</v>
      </c>
      <c r="C661" t="str">
        <f>MID(Table2[[#This Row],[Column1]],23,5)</f>
        <v>L0031</v>
      </c>
      <c r="D661" t="str">
        <f>MID(Table2[[#This Row],[Column1]],33,8)</f>
        <v>0.6812</v>
      </c>
      <c r="E661" t="str">
        <f>MID(Table2[[#This Row],[Scene]],2,5)</f>
        <v>06220</v>
      </c>
    </row>
    <row r="662" spans="1:5" x14ac:dyDescent="0.2">
      <c r="A662" t="s">
        <v>605</v>
      </c>
      <c r="B662" t="str">
        <f t="shared" si="10"/>
        <v>S06221</v>
      </c>
      <c r="C662" t="str">
        <f>MID(Table2[[#This Row],[Column1]],23,5)</f>
        <v>L0093</v>
      </c>
      <c r="D662" t="str">
        <f>MID(Table2[[#This Row],[Column1]],33,8)</f>
        <v>0.5949</v>
      </c>
      <c r="E662" t="str">
        <f>MID(Table2[[#This Row],[Scene]],2,5)</f>
        <v>06221</v>
      </c>
    </row>
    <row r="663" spans="1:5" x14ac:dyDescent="0.2">
      <c r="A663" t="s">
        <v>606</v>
      </c>
      <c r="B663" t="str">
        <f t="shared" si="10"/>
        <v>S06221</v>
      </c>
      <c r="C663" t="str">
        <f>MID(Table2[[#This Row],[Column1]],23,5)</f>
        <v>L0013</v>
      </c>
      <c r="D663" t="str">
        <f>MID(Table2[[#This Row],[Column1]],33,8)</f>
        <v>0.6127</v>
      </c>
      <c r="E663" t="str">
        <f>MID(Table2[[#This Row],[Scene]],2,5)</f>
        <v>06221</v>
      </c>
    </row>
    <row r="664" spans="1:5" x14ac:dyDescent="0.2">
      <c r="A664" t="s">
        <v>607</v>
      </c>
      <c r="B664" t="str">
        <f t="shared" si="10"/>
        <v>S06221</v>
      </c>
      <c r="C664" t="str">
        <f>MID(Table2[[#This Row],[Column1]],23,5)</f>
        <v>L0017</v>
      </c>
      <c r="D664" t="str">
        <f>MID(Table2[[#This Row],[Column1]],33,8)</f>
        <v>0.6355</v>
      </c>
      <c r="E664" t="str">
        <f>MID(Table2[[#This Row],[Scene]],2,5)</f>
        <v>06221</v>
      </c>
    </row>
    <row r="665" spans="1:5" x14ac:dyDescent="0.2">
      <c r="A665" t="s">
        <v>608</v>
      </c>
      <c r="B665" t="str">
        <f t="shared" si="10"/>
        <v>S06222</v>
      </c>
      <c r="C665" t="str">
        <f>MID(Table2[[#This Row],[Column1]],23,5)</f>
        <v>L0085</v>
      </c>
      <c r="D665" t="str">
        <f>MID(Table2[[#This Row],[Column1]],33,8)</f>
        <v>0.7703</v>
      </c>
      <c r="E665" t="str">
        <f>MID(Table2[[#This Row],[Scene]],2,5)</f>
        <v>06222</v>
      </c>
    </row>
    <row r="666" spans="1:5" x14ac:dyDescent="0.2">
      <c r="A666" t="s">
        <v>609</v>
      </c>
      <c r="B666" t="str">
        <f t="shared" si="10"/>
        <v>S06222</v>
      </c>
      <c r="C666" t="str">
        <f>MID(Table2[[#This Row],[Column1]],23,5)</f>
        <v>L0092</v>
      </c>
      <c r="D666" t="str">
        <f>MID(Table2[[#This Row],[Column1]],33,8)</f>
        <v>0.6218</v>
      </c>
      <c r="E666" t="str">
        <f>MID(Table2[[#This Row],[Scene]],2,5)</f>
        <v>06222</v>
      </c>
    </row>
    <row r="667" spans="1:5" x14ac:dyDescent="0.2">
      <c r="A667" t="s">
        <v>610</v>
      </c>
      <c r="B667" t="str">
        <f t="shared" si="10"/>
        <v>S06222</v>
      </c>
      <c r="C667" t="str">
        <f>MID(Table2[[#This Row],[Column1]],23,5)</f>
        <v>L0053</v>
      </c>
      <c r="D667" t="str">
        <f>MID(Table2[[#This Row],[Column1]],33,8)</f>
        <v>0.6867</v>
      </c>
      <c r="E667" t="str">
        <f>MID(Table2[[#This Row],[Scene]],2,5)</f>
        <v>06222</v>
      </c>
    </row>
    <row r="668" spans="1:5" x14ac:dyDescent="0.2">
      <c r="A668" t="s">
        <v>611</v>
      </c>
      <c r="B668" t="str">
        <f t="shared" si="10"/>
        <v>S06223</v>
      </c>
      <c r="C668" t="str">
        <f>MID(Table2[[#This Row],[Column1]],23,5)</f>
        <v>L0027</v>
      </c>
      <c r="D668" t="str">
        <f>MID(Table2[[#This Row],[Column1]],33,8)</f>
        <v>0.5306</v>
      </c>
      <c r="E668" t="str">
        <f>MID(Table2[[#This Row],[Scene]],2,5)</f>
        <v>06223</v>
      </c>
    </row>
    <row r="669" spans="1:5" x14ac:dyDescent="0.2">
      <c r="A669" t="s">
        <v>612</v>
      </c>
      <c r="B669" t="str">
        <f t="shared" si="10"/>
        <v>S06223</v>
      </c>
      <c r="C669" t="str">
        <f>MID(Table2[[#This Row],[Column1]],23,5)</f>
        <v>L0063</v>
      </c>
      <c r="D669" t="str">
        <f>MID(Table2[[#This Row],[Column1]],33,8)</f>
        <v>0.548</v>
      </c>
      <c r="E669" t="str">
        <f>MID(Table2[[#This Row],[Scene]],2,5)</f>
        <v>06223</v>
      </c>
    </row>
    <row r="670" spans="1:5" x14ac:dyDescent="0.2">
      <c r="A670" t="s">
        <v>613</v>
      </c>
      <c r="B670" t="str">
        <f t="shared" si="10"/>
        <v>S06223</v>
      </c>
      <c r="C670" t="str">
        <f>MID(Table2[[#This Row],[Column1]],23,5)</f>
        <v>L0024</v>
      </c>
      <c r="D670" t="str">
        <f>MID(Table2[[#This Row],[Column1]],33,8)</f>
        <v>0.5415</v>
      </c>
      <c r="E670" t="str">
        <f>MID(Table2[[#This Row],[Scene]],2,5)</f>
        <v>06223</v>
      </c>
    </row>
    <row r="671" spans="1:5" x14ac:dyDescent="0.2">
      <c r="A671" t="s">
        <v>614</v>
      </c>
      <c r="B671" t="str">
        <f t="shared" si="10"/>
        <v>S06224</v>
      </c>
      <c r="C671" t="str">
        <f>MID(Table2[[#This Row],[Column1]],23,5)</f>
        <v>L0022</v>
      </c>
      <c r="D671" t="str">
        <f>MID(Table2[[#This Row],[Column1]],33,8)</f>
        <v>0.6435</v>
      </c>
      <c r="E671" t="str">
        <f>MID(Table2[[#This Row],[Scene]],2,5)</f>
        <v>06224</v>
      </c>
    </row>
    <row r="672" spans="1:5" x14ac:dyDescent="0.2">
      <c r="A672" t="s">
        <v>615</v>
      </c>
      <c r="B672" t="str">
        <f t="shared" si="10"/>
        <v>S06224</v>
      </c>
      <c r="C672" t="str">
        <f>MID(Table2[[#This Row],[Column1]],23,5)</f>
        <v>L0038</v>
      </c>
      <c r="D672" t="str">
        <f>MID(Table2[[#This Row],[Column1]],33,8)</f>
        <v>0.5196</v>
      </c>
      <c r="E672" t="str">
        <f>MID(Table2[[#This Row],[Scene]],2,5)</f>
        <v>06224</v>
      </c>
    </row>
    <row r="673" spans="1:5" x14ac:dyDescent="0.2">
      <c r="A673" t="s">
        <v>616</v>
      </c>
      <c r="B673" t="str">
        <f t="shared" si="10"/>
        <v>S06224</v>
      </c>
      <c r="C673" t="str">
        <f>MID(Table2[[#This Row],[Column1]],23,5)</f>
        <v>L0054</v>
      </c>
      <c r="D673" t="str">
        <f>MID(Table2[[#This Row],[Column1]],33,8)</f>
        <v>0.5209</v>
      </c>
      <c r="E673" t="str">
        <f>MID(Table2[[#This Row],[Scene]],2,5)</f>
        <v>06224</v>
      </c>
    </row>
    <row r="674" spans="1:5" x14ac:dyDescent="0.2">
      <c r="A674" t="s">
        <v>617</v>
      </c>
      <c r="B674" t="str">
        <f t="shared" si="10"/>
        <v>S06225</v>
      </c>
      <c r="C674" t="str">
        <f>MID(Table2[[#This Row],[Column1]],23,5)</f>
        <v>L0082</v>
      </c>
      <c r="D674" t="str">
        <f>MID(Table2[[#This Row],[Column1]],33,8)</f>
        <v>0.6073</v>
      </c>
      <c r="E674" t="str">
        <f>MID(Table2[[#This Row],[Scene]],2,5)</f>
        <v>06225</v>
      </c>
    </row>
    <row r="675" spans="1:5" x14ac:dyDescent="0.2">
      <c r="A675" t="s">
        <v>618</v>
      </c>
      <c r="B675" t="str">
        <f t="shared" si="10"/>
        <v>S06225</v>
      </c>
      <c r="C675" t="str">
        <f>MID(Table2[[#This Row],[Column1]],23,5)</f>
        <v>L0041</v>
      </c>
      <c r="D675" t="str">
        <f>MID(Table2[[#This Row],[Column1]],33,8)</f>
        <v>0.6457</v>
      </c>
      <c r="E675" t="str">
        <f>MID(Table2[[#This Row],[Scene]],2,5)</f>
        <v>06225</v>
      </c>
    </row>
    <row r="676" spans="1:5" x14ac:dyDescent="0.2">
      <c r="A676" t="s">
        <v>619</v>
      </c>
      <c r="B676" t="str">
        <f t="shared" si="10"/>
        <v>S06225</v>
      </c>
      <c r="C676" t="str">
        <f>MID(Table2[[#This Row],[Column1]],23,5)</f>
        <v>L0040</v>
      </c>
      <c r="D676" t="str">
        <f>MID(Table2[[#This Row],[Column1]],33,8)</f>
        <v>0.6114</v>
      </c>
      <c r="E676" t="str">
        <f>MID(Table2[[#This Row],[Scene]],2,5)</f>
        <v>06225</v>
      </c>
    </row>
    <row r="677" spans="1:5" x14ac:dyDescent="0.2">
      <c r="A677" t="s">
        <v>620</v>
      </c>
      <c r="B677" t="str">
        <f t="shared" si="10"/>
        <v>S06226</v>
      </c>
      <c r="C677" t="str">
        <f>MID(Table2[[#This Row],[Column1]],23,5)</f>
        <v>L0031</v>
      </c>
      <c r="D677" t="str">
        <f>MID(Table2[[#This Row],[Column1]],33,8)</f>
        <v>0.6501</v>
      </c>
      <c r="E677" t="str">
        <f>MID(Table2[[#This Row],[Scene]],2,5)</f>
        <v>06226</v>
      </c>
    </row>
    <row r="678" spans="1:5" x14ac:dyDescent="0.2">
      <c r="A678" t="s">
        <v>621</v>
      </c>
      <c r="B678" t="str">
        <f t="shared" si="10"/>
        <v>S06226</v>
      </c>
      <c r="C678" t="str">
        <f>MID(Table2[[#This Row],[Column1]],23,5)</f>
        <v>L0049</v>
      </c>
      <c r="D678" t="str">
        <f>MID(Table2[[#This Row],[Column1]],33,8)</f>
        <v>0.5247</v>
      </c>
      <c r="E678" t="str">
        <f>MID(Table2[[#This Row],[Scene]],2,5)</f>
        <v>06226</v>
      </c>
    </row>
    <row r="679" spans="1:5" x14ac:dyDescent="0.2">
      <c r="A679" t="s">
        <v>622</v>
      </c>
      <c r="B679" t="str">
        <f t="shared" si="10"/>
        <v>S06226</v>
      </c>
      <c r="C679" t="str">
        <f>MID(Table2[[#This Row],[Column1]],23,5)</f>
        <v>L0062</v>
      </c>
      <c r="D679" t="str">
        <f>MID(Table2[[#This Row],[Column1]],33,8)</f>
        <v>0.5715</v>
      </c>
      <c r="E679" t="str">
        <f>MID(Table2[[#This Row],[Scene]],2,5)</f>
        <v>06226</v>
      </c>
    </row>
    <row r="680" spans="1:5" x14ac:dyDescent="0.2">
      <c r="A680" t="s">
        <v>623</v>
      </c>
      <c r="B680" t="str">
        <f t="shared" si="10"/>
        <v>S06227</v>
      </c>
      <c r="C680" t="str">
        <f>MID(Table2[[#This Row],[Column1]],23,5)</f>
        <v>L0068</v>
      </c>
      <c r="D680" t="str">
        <f>MID(Table2[[#This Row],[Column1]],33,8)</f>
        <v>0.4827</v>
      </c>
      <c r="E680" t="str">
        <f>MID(Table2[[#This Row],[Scene]],2,5)</f>
        <v>06227</v>
      </c>
    </row>
    <row r="681" spans="1:5" x14ac:dyDescent="0.2">
      <c r="A681" t="s">
        <v>624</v>
      </c>
      <c r="B681" t="str">
        <f t="shared" si="10"/>
        <v>S06227</v>
      </c>
      <c r="C681" t="str">
        <f>MID(Table2[[#This Row],[Column1]],23,5)</f>
        <v>L0008</v>
      </c>
      <c r="D681" t="str">
        <f>MID(Table2[[#This Row],[Column1]],33,8)</f>
        <v>0.4895</v>
      </c>
      <c r="E681" t="str">
        <f>MID(Table2[[#This Row],[Scene]],2,5)</f>
        <v>06227</v>
      </c>
    </row>
    <row r="682" spans="1:5" x14ac:dyDescent="0.2">
      <c r="A682" t="s">
        <v>625</v>
      </c>
      <c r="B682" t="str">
        <f t="shared" si="10"/>
        <v>S06227</v>
      </c>
      <c r="C682" t="str">
        <f>MID(Table2[[#This Row],[Column1]],23,5)</f>
        <v>L0022</v>
      </c>
      <c r="D682" t="str">
        <f>MID(Table2[[#This Row],[Column1]],33,8)</f>
        <v>0.5157</v>
      </c>
      <c r="E682" t="str">
        <f>MID(Table2[[#This Row],[Scene]],2,5)</f>
        <v>06227</v>
      </c>
    </row>
    <row r="683" spans="1:5" x14ac:dyDescent="0.2">
      <c r="A683" t="s">
        <v>626</v>
      </c>
      <c r="B683" t="str">
        <f t="shared" si="10"/>
        <v>S06228</v>
      </c>
      <c r="C683" t="str">
        <f>MID(Table2[[#This Row],[Column1]],23,5)</f>
        <v>L0094</v>
      </c>
      <c r="D683" t="str">
        <f>MID(Table2[[#This Row],[Column1]],33,8)</f>
        <v>0.4028</v>
      </c>
      <c r="E683" t="str">
        <f>MID(Table2[[#This Row],[Scene]],2,5)</f>
        <v>06228</v>
      </c>
    </row>
    <row r="684" spans="1:5" x14ac:dyDescent="0.2">
      <c r="A684" t="s">
        <v>627</v>
      </c>
      <c r="B684" t="str">
        <f t="shared" si="10"/>
        <v>S06228</v>
      </c>
      <c r="C684" t="str">
        <f>MID(Table2[[#This Row],[Column1]],23,5)</f>
        <v>L0003</v>
      </c>
      <c r="D684" t="str">
        <f>MID(Table2[[#This Row],[Column1]],33,8)</f>
        <v>0.4056</v>
      </c>
      <c r="E684" t="str">
        <f>MID(Table2[[#This Row],[Scene]],2,5)</f>
        <v>06228</v>
      </c>
    </row>
    <row r="685" spans="1:5" x14ac:dyDescent="0.2">
      <c r="A685" t="s">
        <v>628</v>
      </c>
      <c r="B685" t="str">
        <f t="shared" si="10"/>
        <v>S06228</v>
      </c>
      <c r="C685" t="str">
        <f>MID(Table2[[#This Row],[Column1]],23,5)</f>
        <v>L0065</v>
      </c>
      <c r="D685" t="str">
        <f>MID(Table2[[#This Row],[Column1]],33,8)</f>
        <v>0.3907</v>
      </c>
      <c r="E685" t="str">
        <f>MID(Table2[[#This Row],[Scene]],2,5)</f>
        <v>06228</v>
      </c>
    </row>
    <row r="686" spans="1:5" x14ac:dyDescent="0.2">
      <c r="A686" t="s">
        <v>629</v>
      </c>
      <c r="B686" t="str">
        <f t="shared" si="10"/>
        <v>S06229</v>
      </c>
      <c r="C686" t="str">
        <f>MID(Table2[[#This Row],[Column1]],23,5)</f>
        <v>L0012</v>
      </c>
      <c r="D686" t="str">
        <f>MID(Table2[[#This Row],[Column1]],33,8)</f>
        <v>0.651</v>
      </c>
      <c r="E686" t="str">
        <f>MID(Table2[[#This Row],[Scene]],2,5)</f>
        <v>06229</v>
      </c>
    </row>
    <row r="687" spans="1:5" x14ac:dyDescent="0.2">
      <c r="A687" t="s">
        <v>630</v>
      </c>
      <c r="B687" t="str">
        <f t="shared" si="10"/>
        <v>S06229</v>
      </c>
      <c r="C687" t="str">
        <f>MID(Table2[[#This Row],[Column1]],23,5)</f>
        <v>L0022</v>
      </c>
      <c r="D687" t="str">
        <f>MID(Table2[[#This Row],[Column1]],33,8)</f>
        <v>0.7051</v>
      </c>
      <c r="E687" t="str">
        <f>MID(Table2[[#This Row],[Scene]],2,5)</f>
        <v>06229</v>
      </c>
    </row>
    <row r="688" spans="1:5" x14ac:dyDescent="0.2">
      <c r="A688" t="s">
        <v>631</v>
      </c>
      <c r="B688" t="str">
        <f t="shared" si="10"/>
        <v>S06229</v>
      </c>
      <c r="C688" t="str">
        <f>MID(Table2[[#This Row],[Column1]],23,5)</f>
        <v>L0068</v>
      </c>
      <c r="D688" t="str">
        <f>MID(Table2[[#This Row],[Column1]],33,8)</f>
        <v>0.6244</v>
      </c>
      <c r="E688" t="str">
        <f>MID(Table2[[#This Row],[Scene]],2,5)</f>
        <v>06229</v>
      </c>
    </row>
    <row r="689" spans="1:5" x14ac:dyDescent="0.2">
      <c r="A689" t="s">
        <v>632</v>
      </c>
      <c r="B689" t="str">
        <f t="shared" si="10"/>
        <v>S06230</v>
      </c>
      <c r="C689" t="str">
        <f>MID(Table2[[#This Row],[Column1]],23,5)</f>
        <v>L0051</v>
      </c>
      <c r="D689" t="str">
        <f>MID(Table2[[#This Row],[Column1]],33,8)</f>
        <v>0.6183</v>
      </c>
      <c r="E689" t="str">
        <f>MID(Table2[[#This Row],[Scene]],2,5)</f>
        <v>06230</v>
      </c>
    </row>
    <row r="690" spans="1:5" x14ac:dyDescent="0.2">
      <c r="A690" t="s">
        <v>633</v>
      </c>
      <c r="B690" t="str">
        <f t="shared" si="10"/>
        <v>S06230</v>
      </c>
      <c r="C690" t="str">
        <f>MID(Table2[[#This Row],[Column1]],23,5)</f>
        <v>L0088</v>
      </c>
      <c r="D690" t="str">
        <f>MID(Table2[[#This Row],[Column1]],33,8)</f>
        <v>0.7092</v>
      </c>
      <c r="E690" t="str">
        <f>MID(Table2[[#This Row],[Scene]],2,5)</f>
        <v>06230</v>
      </c>
    </row>
    <row r="691" spans="1:5" x14ac:dyDescent="0.2">
      <c r="A691" t="s">
        <v>634</v>
      </c>
      <c r="B691" t="str">
        <f t="shared" si="10"/>
        <v>S06230</v>
      </c>
      <c r="C691" t="str">
        <f>MID(Table2[[#This Row],[Column1]],23,5)</f>
        <v>L0068</v>
      </c>
      <c r="D691" t="str">
        <f>MID(Table2[[#This Row],[Column1]],33,8)</f>
        <v>0.6241</v>
      </c>
      <c r="E691" t="str">
        <f>MID(Table2[[#This Row],[Scene]],2,5)</f>
        <v>06230</v>
      </c>
    </row>
    <row r="692" spans="1:5" x14ac:dyDescent="0.2">
      <c r="A692" t="s">
        <v>635</v>
      </c>
      <c r="B692" t="str">
        <f t="shared" si="10"/>
        <v>S06231</v>
      </c>
      <c r="C692" t="str">
        <f>MID(Table2[[#This Row],[Column1]],23,5)</f>
        <v>L0024</v>
      </c>
      <c r="D692" t="str">
        <f>MID(Table2[[#This Row],[Column1]],33,8)</f>
        <v>0.6275</v>
      </c>
      <c r="E692" t="str">
        <f>MID(Table2[[#This Row],[Scene]],2,5)</f>
        <v>06231</v>
      </c>
    </row>
    <row r="693" spans="1:5" x14ac:dyDescent="0.2">
      <c r="A693" t="s">
        <v>636</v>
      </c>
      <c r="B693" t="str">
        <f t="shared" si="10"/>
        <v>S06231</v>
      </c>
      <c r="C693" t="str">
        <f>MID(Table2[[#This Row],[Column1]],23,5)</f>
        <v>L0093</v>
      </c>
      <c r="D693" t="str">
        <f>MID(Table2[[#This Row],[Column1]],33,8)</f>
        <v>0.6375</v>
      </c>
      <c r="E693" t="str">
        <f>MID(Table2[[#This Row],[Scene]],2,5)</f>
        <v>06231</v>
      </c>
    </row>
    <row r="694" spans="1:5" x14ac:dyDescent="0.2">
      <c r="A694" t="s">
        <v>637</v>
      </c>
      <c r="B694" t="str">
        <f t="shared" si="10"/>
        <v>S06231</v>
      </c>
      <c r="C694" t="str">
        <f>MID(Table2[[#This Row],[Column1]],23,5)</f>
        <v>L0069</v>
      </c>
      <c r="D694" t="str">
        <f>MID(Table2[[#This Row],[Column1]],33,8)</f>
        <v>0.6521</v>
      </c>
      <c r="E694" t="str">
        <f>MID(Table2[[#This Row],[Scene]],2,5)</f>
        <v>06231</v>
      </c>
    </row>
    <row r="695" spans="1:5" x14ac:dyDescent="0.2">
      <c r="A695" t="s">
        <v>638</v>
      </c>
      <c r="B695" t="str">
        <f t="shared" si="10"/>
        <v>S06232</v>
      </c>
      <c r="C695" t="str">
        <f>MID(Table2[[#This Row],[Column1]],23,5)</f>
        <v>L0051</v>
      </c>
      <c r="D695" t="str">
        <f>MID(Table2[[#This Row],[Column1]],33,8)</f>
        <v>0.362</v>
      </c>
      <c r="E695" t="str">
        <f>MID(Table2[[#This Row],[Scene]],2,5)</f>
        <v>06232</v>
      </c>
    </row>
    <row r="696" spans="1:5" x14ac:dyDescent="0.2">
      <c r="A696" t="s">
        <v>639</v>
      </c>
      <c r="B696" t="str">
        <f t="shared" si="10"/>
        <v>S06232</v>
      </c>
      <c r="C696" t="str">
        <f>MID(Table2[[#This Row],[Column1]],23,5)</f>
        <v>L0099</v>
      </c>
      <c r="D696" t="str">
        <f>MID(Table2[[#This Row],[Column1]],33,8)</f>
        <v>0.3714</v>
      </c>
      <c r="E696" t="str">
        <f>MID(Table2[[#This Row],[Scene]],2,5)</f>
        <v>06232</v>
      </c>
    </row>
    <row r="697" spans="1:5" x14ac:dyDescent="0.2">
      <c r="A697" t="s">
        <v>640</v>
      </c>
      <c r="B697" t="str">
        <f t="shared" si="10"/>
        <v>S06232</v>
      </c>
      <c r="C697" t="str">
        <f>MID(Table2[[#This Row],[Column1]],23,5)</f>
        <v>L0059</v>
      </c>
      <c r="D697" t="str">
        <f>MID(Table2[[#This Row],[Column1]],33,8)</f>
        <v>0.4168</v>
      </c>
      <c r="E697" t="str">
        <f>MID(Table2[[#This Row],[Scene]],2,5)</f>
        <v>06232</v>
      </c>
    </row>
    <row r="698" spans="1:5" x14ac:dyDescent="0.2">
      <c r="A698" t="s">
        <v>641</v>
      </c>
      <c r="B698" t="str">
        <f t="shared" si="10"/>
        <v>S06233</v>
      </c>
      <c r="C698" t="str">
        <f>MID(Table2[[#This Row],[Column1]],23,5)</f>
        <v>L0013</v>
      </c>
      <c r="D698" t="str">
        <f>MID(Table2[[#This Row],[Column1]],33,8)</f>
        <v>0.6688</v>
      </c>
      <c r="E698" t="str">
        <f>MID(Table2[[#This Row],[Scene]],2,5)</f>
        <v>06233</v>
      </c>
    </row>
    <row r="699" spans="1:5" x14ac:dyDescent="0.2">
      <c r="A699" t="s">
        <v>642</v>
      </c>
      <c r="B699" t="str">
        <f t="shared" si="10"/>
        <v>S06233</v>
      </c>
      <c r="C699" t="str">
        <f>MID(Table2[[#This Row],[Column1]],23,5)</f>
        <v>L0041</v>
      </c>
      <c r="D699" t="str">
        <f>MID(Table2[[#This Row],[Column1]],33,8)</f>
        <v>0.6077</v>
      </c>
      <c r="E699" t="str">
        <f>MID(Table2[[#This Row],[Scene]],2,5)</f>
        <v>06233</v>
      </c>
    </row>
    <row r="700" spans="1:5" x14ac:dyDescent="0.2">
      <c r="A700" t="s">
        <v>643</v>
      </c>
      <c r="B700" t="str">
        <f t="shared" si="10"/>
        <v>S06233</v>
      </c>
      <c r="C700" t="str">
        <f>MID(Table2[[#This Row],[Column1]],23,5)</f>
        <v>L0071</v>
      </c>
      <c r="D700" t="str">
        <f>MID(Table2[[#This Row],[Column1]],33,8)</f>
        <v>0.6527</v>
      </c>
      <c r="E700" t="str">
        <f>MID(Table2[[#This Row],[Scene]],2,5)</f>
        <v>06233</v>
      </c>
    </row>
    <row r="701" spans="1:5" x14ac:dyDescent="0.2">
      <c r="A701" t="s">
        <v>644</v>
      </c>
      <c r="B701" t="str">
        <f t="shared" si="10"/>
        <v>S06234</v>
      </c>
      <c r="C701" t="str">
        <f>MID(Table2[[#This Row],[Column1]],23,5)</f>
        <v>L0098</v>
      </c>
      <c r="D701" t="str">
        <f>MID(Table2[[#This Row],[Column1]],33,8)</f>
        <v>0.6397</v>
      </c>
      <c r="E701" t="str">
        <f>MID(Table2[[#This Row],[Scene]],2,5)</f>
        <v>06234</v>
      </c>
    </row>
    <row r="702" spans="1:5" x14ac:dyDescent="0.2">
      <c r="A702" t="s">
        <v>645</v>
      </c>
      <c r="B702" t="str">
        <f t="shared" si="10"/>
        <v>S06234</v>
      </c>
      <c r="C702" t="str">
        <f>MID(Table2[[#This Row],[Column1]],23,5)</f>
        <v>L0062</v>
      </c>
      <c r="D702" t="str">
        <f>MID(Table2[[#This Row],[Column1]],33,8)</f>
        <v>0.5783</v>
      </c>
      <c r="E702" t="str">
        <f>MID(Table2[[#This Row],[Scene]],2,5)</f>
        <v>06234</v>
      </c>
    </row>
    <row r="703" spans="1:5" x14ac:dyDescent="0.2">
      <c r="A703" t="s">
        <v>646</v>
      </c>
      <c r="B703" t="str">
        <f t="shared" si="10"/>
        <v>S06234</v>
      </c>
      <c r="C703" t="str">
        <f>MID(Table2[[#This Row],[Column1]],23,5)</f>
        <v>L0099</v>
      </c>
      <c r="D703" t="str">
        <f>MID(Table2[[#This Row],[Column1]],33,8)</f>
        <v>0.6409</v>
      </c>
      <c r="E703" t="str">
        <f>MID(Table2[[#This Row],[Scene]],2,5)</f>
        <v>06234</v>
      </c>
    </row>
    <row r="704" spans="1:5" x14ac:dyDescent="0.2">
      <c r="A704" t="s">
        <v>647</v>
      </c>
      <c r="B704" t="str">
        <f t="shared" si="10"/>
        <v>S06235</v>
      </c>
      <c r="C704" t="str">
        <f>MID(Table2[[#This Row],[Column1]],23,5)</f>
        <v>L0084</v>
      </c>
      <c r="D704" t="str">
        <f>MID(Table2[[#This Row],[Column1]],33,8)</f>
        <v>0.4884</v>
      </c>
      <c r="E704" t="str">
        <f>MID(Table2[[#This Row],[Scene]],2,5)</f>
        <v>06235</v>
      </c>
    </row>
    <row r="705" spans="1:5" x14ac:dyDescent="0.2">
      <c r="A705" t="s">
        <v>648</v>
      </c>
      <c r="B705" t="str">
        <f t="shared" si="10"/>
        <v>S06235</v>
      </c>
      <c r="C705" t="str">
        <f>MID(Table2[[#This Row],[Column1]],23,5)</f>
        <v>L0010</v>
      </c>
      <c r="D705" t="str">
        <f>MID(Table2[[#This Row],[Column1]],33,8)</f>
        <v>0.3827</v>
      </c>
      <c r="E705" t="str">
        <f>MID(Table2[[#This Row],[Scene]],2,5)</f>
        <v>06235</v>
      </c>
    </row>
    <row r="706" spans="1:5" x14ac:dyDescent="0.2">
      <c r="A706" t="s">
        <v>649</v>
      </c>
      <c r="B706" t="str">
        <f t="shared" ref="B706:B769" si="11">MID(A706, SEARCH(" ",A706) + 1, SEARCH(" ",A706,SEARCH(" ",A706)+1) - SEARCH(" ",A706) - 1)</f>
        <v>S06235</v>
      </c>
      <c r="C706" t="str">
        <f>MID(Table2[[#This Row],[Column1]],23,5)</f>
        <v>L0063</v>
      </c>
      <c r="D706" t="str">
        <f>MID(Table2[[#This Row],[Column1]],33,8)</f>
        <v>0.4822</v>
      </c>
      <c r="E706" t="str">
        <f>MID(Table2[[#This Row],[Scene]],2,5)</f>
        <v>06235</v>
      </c>
    </row>
    <row r="707" spans="1:5" x14ac:dyDescent="0.2">
      <c r="A707" t="s">
        <v>650</v>
      </c>
      <c r="B707" t="str">
        <f t="shared" si="11"/>
        <v>S06236</v>
      </c>
      <c r="C707" t="str">
        <f>MID(Table2[[#This Row],[Column1]],23,5)</f>
        <v>L0067</v>
      </c>
      <c r="D707" t="str">
        <f>MID(Table2[[#This Row],[Column1]],33,8)</f>
        <v>0.6151</v>
      </c>
      <c r="E707" t="str">
        <f>MID(Table2[[#This Row],[Scene]],2,5)</f>
        <v>06236</v>
      </c>
    </row>
    <row r="708" spans="1:5" x14ac:dyDescent="0.2">
      <c r="A708" t="s">
        <v>651</v>
      </c>
      <c r="B708" t="str">
        <f t="shared" si="11"/>
        <v>S06236</v>
      </c>
      <c r="C708" t="str">
        <f>MID(Table2[[#This Row],[Column1]],23,5)</f>
        <v>L0002</v>
      </c>
      <c r="D708" t="str">
        <f>MID(Table2[[#This Row],[Column1]],33,8)</f>
        <v>0.6164</v>
      </c>
      <c r="E708" t="str">
        <f>MID(Table2[[#This Row],[Scene]],2,5)</f>
        <v>06236</v>
      </c>
    </row>
    <row r="709" spans="1:5" x14ac:dyDescent="0.2">
      <c r="A709" t="s">
        <v>652</v>
      </c>
      <c r="B709" t="str">
        <f t="shared" si="11"/>
        <v>S06236</v>
      </c>
      <c r="C709" t="str">
        <f>MID(Table2[[#This Row],[Column1]],23,5)</f>
        <v>L0068</v>
      </c>
      <c r="D709" t="str">
        <f>MID(Table2[[#This Row],[Column1]],33,8)</f>
        <v>0.5451</v>
      </c>
      <c r="E709" t="str">
        <f>MID(Table2[[#This Row],[Scene]],2,5)</f>
        <v>06236</v>
      </c>
    </row>
    <row r="710" spans="1:5" x14ac:dyDescent="0.2">
      <c r="A710" t="s">
        <v>653</v>
      </c>
      <c r="B710" t="str">
        <f t="shared" si="11"/>
        <v>S06237</v>
      </c>
      <c r="C710" t="str">
        <f>MID(Table2[[#This Row],[Column1]],23,5)</f>
        <v>L0055</v>
      </c>
      <c r="D710" t="str">
        <f>MID(Table2[[#This Row],[Column1]],33,8)</f>
        <v>0.6719</v>
      </c>
      <c r="E710" t="str">
        <f>MID(Table2[[#This Row],[Scene]],2,5)</f>
        <v>06237</v>
      </c>
    </row>
    <row r="711" spans="1:5" x14ac:dyDescent="0.2">
      <c r="A711" t="s">
        <v>654</v>
      </c>
      <c r="B711" t="str">
        <f t="shared" si="11"/>
        <v>S06237</v>
      </c>
      <c r="C711" t="str">
        <f>MID(Table2[[#This Row],[Column1]],23,5)</f>
        <v>L0071</v>
      </c>
      <c r="D711" t="str">
        <f>MID(Table2[[#This Row],[Column1]],33,8)</f>
        <v>0.6048</v>
      </c>
      <c r="E711" t="str">
        <f>MID(Table2[[#This Row],[Scene]],2,5)</f>
        <v>06237</v>
      </c>
    </row>
    <row r="712" spans="1:5" x14ac:dyDescent="0.2">
      <c r="A712" t="s">
        <v>655</v>
      </c>
      <c r="B712" t="str">
        <f t="shared" si="11"/>
        <v>S06237</v>
      </c>
      <c r="C712" t="str">
        <f>MID(Table2[[#This Row],[Column1]],23,5)</f>
        <v>L0035</v>
      </c>
      <c r="D712" t="str">
        <f>MID(Table2[[#This Row],[Column1]],33,8)</f>
        <v>0.634</v>
      </c>
      <c r="E712" t="str">
        <f>MID(Table2[[#This Row],[Scene]],2,5)</f>
        <v>06237</v>
      </c>
    </row>
    <row r="713" spans="1:5" x14ac:dyDescent="0.2">
      <c r="A713" t="s">
        <v>656</v>
      </c>
      <c r="B713" t="str">
        <f t="shared" si="11"/>
        <v>S06238</v>
      </c>
      <c r="C713" t="str">
        <f>MID(Table2[[#This Row],[Column1]],23,5)</f>
        <v>L0062</v>
      </c>
      <c r="D713" t="str">
        <f>MID(Table2[[#This Row],[Column1]],33,8)</f>
        <v>0.5313</v>
      </c>
      <c r="E713" t="str">
        <f>MID(Table2[[#This Row],[Scene]],2,5)</f>
        <v>06238</v>
      </c>
    </row>
    <row r="714" spans="1:5" x14ac:dyDescent="0.2">
      <c r="A714" t="s">
        <v>657</v>
      </c>
      <c r="B714" t="str">
        <f t="shared" si="11"/>
        <v>S06238</v>
      </c>
      <c r="C714" t="str">
        <f>MID(Table2[[#This Row],[Column1]],23,5)</f>
        <v>L0049</v>
      </c>
      <c r="D714" t="str">
        <f>MID(Table2[[#This Row],[Column1]],33,8)</f>
        <v>0.6042</v>
      </c>
      <c r="E714" t="str">
        <f>MID(Table2[[#This Row],[Scene]],2,5)</f>
        <v>06238</v>
      </c>
    </row>
    <row r="715" spans="1:5" x14ac:dyDescent="0.2">
      <c r="A715" t="s">
        <v>658</v>
      </c>
      <c r="B715" t="str">
        <f t="shared" si="11"/>
        <v>S06238</v>
      </c>
      <c r="C715" t="str">
        <f>MID(Table2[[#This Row],[Column1]],23,5)</f>
        <v>L0076</v>
      </c>
      <c r="D715" t="str">
        <f>MID(Table2[[#This Row],[Column1]],33,8)</f>
        <v>0.5451</v>
      </c>
      <c r="E715" t="str">
        <f>MID(Table2[[#This Row],[Scene]],2,5)</f>
        <v>06238</v>
      </c>
    </row>
    <row r="716" spans="1:5" x14ac:dyDescent="0.2">
      <c r="A716" t="s">
        <v>659</v>
      </c>
      <c r="B716" t="str">
        <f t="shared" si="11"/>
        <v>S06239</v>
      </c>
      <c r="C716" t="str">
        <f>MID(Table2[[#This Row],[Column1]],23,5)</f>
        <v>L0014</v>
      </c>
      <c r="D716" t="str">
        <f>MID(Table2[[#This Row],[Column1]],33,8)</f>
        <v>0.4626</v>
      </c>
      <c r="E716" t="str">
        <f>MID(Table2[[#This Row],[Scene]],2,5)</f>
        <v>06239</v>
      </c>
    </row>
    <row r="717" spans="1:5" x14ac:dyDescent="0.2">
      <c r="A717" t="s">
        <v>660</v>
      </c>
      <c r="B717" t="str">
        <f t="shared" si="11"/>
        <v>S06239</v>
      </c>
      <c r="C717" t="str">
        <f>MID(Table2[[#This Row],[Column1]],23,5)</f>
        <v>L0031</v>
      </c>
      <c r="D717" t="str">
        <f>MID(Table2[[#This Row],[Column1]],33,8)</f>
        <v>0.5253</v>
      </c>
      <c r="E717" t="str">
        <f>MID(Table2[[#This Row],[Scene]],2,5)</f>
        <v>06239</v>
      </c>
    </row>
    <row r="718" spans="1:5" x14ac:dyDescent="0.2">
      <c r="A718" t="s">
        <v>661</v>
      </c>
      <c r="B718" t="str">
        <f t="shared" si="11"/>
        <v>S06239</v>
      </c>
      <c r="C718" t="str">
        <f>MID(Table2[[#This Row],[Column1]],23,5)</f>
        <v>L0017</v>
      </c>
      <c r="D718" t="str">
        <f>MID(Table2[[#This Row],[Column1]],33,8)</f>
        <v>0.5495</v>
      </c>
      <c r="E718" t="str">
        <f>MID(Table2[[#This Row],[Scene]],2,5)</f>
        <v>06239</v>
      </c>
    </row>
    <row r="719" spans="1:5" x14ac:dyDescent="0.2">
      <c r="A719" t="s">
        <v>662</v>
      </c>
      <c r="B719" t="str">
        <f t="shared" si="11"/>
        <v>S06240</v>
      </c>
      <c r="C719" t="str">
        <f>MID(Table2[[#This Row],[Column1]],23,5)</f>
        <v>L0047</v>
      </c>
      <c r="D719" t="str">
        <f>MID(Table2[[#This Row],[Column1]],33,8)</f>
        <v>0.7125</v>
      </c>
      <c r="E719" t="str">
        <f>MID(Table2[[#This Row],[Scene]],2,5)</f>
        <v>06240</v>
      </c>
    </row>
    <row r="720" spans="1:5" x14ac:dyDescent="0.2">
      <c r="A720" t="s">
        <v>663</v>
      </c>
      <c r="B720" t="str">
        <f t="shared" si="11"/>
        <v>S06240</v>
      </c>
      <c r="C720" t="str">
        <f>MID(Table2[[#This Row],[Column1]],23,5)</f>
        <v>L0019</v>
      </c>
      <c r="D720" t="str">
        <f>MID(Table2[[#This Row],[Column1]],33,8)</f>
        <v>0.7381</v>
      </c>
      <c r="E720" t="str">
        <f>MID(Table2[[#This Row],[Scene]],2,5)</f>
        <v>06240</v>
      </c>
    </row>
    <row r="721" spans="1:5" x14ac:dyDescent="0.2">
      <c r="A721" t="s">
        <v>664</v>
      </c>
      <c r="B721" t="str">
        <f t="shared" si="11"/>
        <v>S06240</v>
      </c>
      <c r="C721" t="str">
        <f>MID(Table2[[#This Row],[Column1]],23,5)</f>
        <v>L0089</v>
      </c>
      <c r="D721" t="str">
        <f>MID(Table2[[#This Row],[Column1]],33,8)</f>
        <v>0.6444</v>
      </c>
      <c r="E721" t="str">
        <f>MID(Table2[[#This Row],[Scene]],2,5)</f>
        <v>06240</v>
      </c>
    </row>
    <row r="722" spans="1:5" x14ac:dyDescent="0.2">
      <c r="A722" t="s">
        <v>665</v>
      </c>
      <c r="B722" t="str">
        <f t="shared" si="11"/>
        <v>S06241</v>
      </c>
      <c r="C722" t="str">
        <f>MID(Table2[[#This Row],[Column1]],23,5)</f>
        <v>L0095</v>
      </c>
      <c r="D722" t="str">
        <f>MID(Table2[[#This Row],[Column1]],33,8)</f>
        <v>0.6382</v>
      </c>
      <c r="E722" t="str">
        <f>MID(Table2[[#This Row],[Scene]],2,5)</f>
        <v>06241</v>
      </c>
    </row>
    <row r="723" spans="1:5" x14ac:dyDescent="0.2">
      <c r="A723" t="s">
        <v>666</v>
      </c>
      <c r="B723" t="str">
        <f t="shared" si="11"/>
        <v>S06241</v>
      </c>
      <c r="C723" t="str">
        <f>MID(Table2[[#This Row],[Column1]],23,5)</f>
        <v>L0026</v>
      </c>
      <c r="D723" t="str">
        <f>MID(Table2[[#This Row],[Column1]],33,8)</f>
        <v>0.5696</v>
      </c>
      <c r="E723" t="str">
        <f>MID(Table2[[#This Row],[Scene]],2,5)</f>
        <v>06241</v>
      </c>
    </row>
    <row r="724" spans="1:5" x14ac:dyDescent="0.2">
      <c r="A724" t="s">
        <v>667</v>
      </c>
      <c r="B724" t="str">
        <f t="shared" si="11"/>
        <v>S06241</v>
      </c>
      <c r="C724" t="str">
        <f>MID(Table2[[#This Row],[Column1]],23,5)</f>
        <v>L0072</v>
      </c>
      <c r="D724" t="str">
        <f>MID(Table2[[#This Row],[Column1]],33,8)</f>
        <v>0.5272</v>
      </c>
      <c r="E724" t="str">
        <f>MID(Table2[[#This Row],[Scene]],2,5)</f>
        <v>06241</v>
      </c>
    </row>
    <row r="725" spans="1:5" x14ac:dyDescent="0.2">
      <c r="A725" t="s">
        <v>668</v>
      </c>
      <c r="B725" t="str">
        <f t="shared" si="11"/>
        <v>S06242</v>
      </c>
      <c r="C725" t="str">
        <f>MID(Table2[[#This Row],[Column1]],23,5)</f>
        <v>L0066</v>
      </c>
      <c r="D725" t="str">
        <f>MID(Table2[[#This Row],[Column1]],33,8)</f>
        <v>0.7364</v>
      </c>
      <c r="E725" t="str">
        <f>MID(Table2[[#This Row],[Scene]],2,5)</f>
        <v>06242</v>
      </c>
    </row>
    <row r="726" spans="1:5" x14ac:dyDescent="0.2">
      <c r="A726" t="s">
        <v>669</v>
      </c>
      <c r="B726" t="str">
        <f t="shared" si="11"/>
        <v>S06242</v>
      </c>
      <c r="C726" t="str">
        <f>MID(Table2[[#This Row],[Column1]],23,5)</f>
        <v>L0031</v>
      </c>
      <c r="D726" t="str">
        <f>MID(Table2[[#This Row],[Column1]],33,8)</f>
        <v>0.6962</v>
      </c>
      <c r="E726" t="str">
        <f>MID(Table2[[#This Row],[Scene]],2,5)</f>
        <v>06242</v>
      </c>
    </row>
    <row r="727" spans="1:5" x14ac:dyDescent="0.2">
      <c r="A727" t="s">
        <v>670</v>
      </c>
      <c r="B727" t="str">
        <f t="shared" si="11"/>
        <v>S06242</v>
      </c>
      <c r="C727" t="str">
        <f>MID(Table2[[#This Row],[Column1]],23,5)</f>
        <v>L0068</v>
      </c>
      <c r="D727" t="str">
        <f>MID(Table2[[#This Row],[Column1]],33,8)</f>
        <v>0.5661</v>
      </c>
      <c r="E727" t="str">
        <f>MID(Table2[[#This Row],[Scene]],2,5)</f>
        <v>06242</v>
      </c>
    </row>
    <row r="728" spans="1:5" x14ac:dyDescent="0.2">
      <c r="A728" t="s">
        <v>671</v>
      </c>
      <c r="B728" t="str">
        <f t="shared" si="11"/>
        <v>S06243</v>
      </c>
      <c r="C728" t="str">
        <f>MID(Table2[[#This Row],[Column1]],23,5)</f>
        <v>L0070</v>
      </c>
      <c r="D728" t="str">
        <f>MID(Table2[[#This Row],[Column1]],33,8)</f>
        <v>0.611</v>
      </c>
      <c r="E728" t="str">
        <f>MID(Table2[[#This Row],[Scene]],2,5)</f>
        <v>06243</v>
      </c>
    </row>
    <row r="729" spans="1:5" x14ac:dyDescent="0.2">
      <c r="A729" t="s">
        <v>672</v>
      </c>
      <c r="B729" t="str">
        <f t="shared" si="11"/>
        <v>S06243</v>
      </c>
      <c r="C729" t="str">
        <f>MID(Table2[[#This Row],[Column1]],23,5)</f>
        <v>L0029</v>
      </c>
      <c r="D729" t="str">
        <f>MID(Table2[[#This Row],[Column1]],33,8)</f>
        <v>0.577</v>
      </c>
      <c r="E729" t="str">
        <f>MID(Table2[[#This Row],[Scene]],2,5)</f>
        <v>06243</v>
      </c>
    </row>
    <row r="730" spans="1:5" x14ac:dyDescent="0.2">
      <c r="A730" t="s">
        <v>673</v>
      </c>
      <c r="B730" t="str">
        <f t="shared" si="11"/>
        <v>S06243</v>
      </c>
      <c r="C730" t="str">
        <f>MID(Table2[[#This Row],[Column1]],23,5)</f>
        <v>L0041</v>
      </c>
      <c r="D730" t="str">
        <f>MID(Table2[[#This Row],[Column1]],33,8)</f>
        <v>0.6287</v>
      </c>
      <c r="E730" t="str">
        <f>MID(Table2[[#This Row],[Scene]],2,5)</f>
        <v>06243</v>
      </c>
    </row>
    <row r="731" spans="1:5" x14ac:dyDescent="0.2">
      <c r="A731" t="s">
        <v>674</v>
      </c>
      <c r="B731" t="str">
        <f t="shared" si="11"/>
        <v>S06244</v>
      </c>
      <c r="C731" t="str">
        <f>MID(Table2[[#This Row],[Column1]],23,5)</f>
        <v>L0073</v>
      </c>
      <c r="D731" t="str">
        <f>MID(Table2[[#This Row],[Column1]],33,8)</f>
        <v>0.5442</v>
      </c>
      <c r="E731" t="str">
        <f>MID(Table2[[#This Row],[Scene]],2,5)</f>
        <v>06244</v>
      </c>
    </row>
    <row r="732" spans="1:5" x14ac:dyDescent="0.2">
      <c r="A732" t="s">
        <v>675</v>
      </c>
      <c r="B732" t="str">
        <f t="shared" si="11"/>
        <v>S06244</v>
      </c>
      <c r="C732" t="str">
        <f>MID(Table2[[#This Row],[Column1]],23,5)</f>
        <v>L0057</v>
      </c>
      <c r="D732" t="str">
        <f>MID(Table2[[#This Row],[Column1]],33,8)</f>
        <v>0.5866</v>
      </c>
      <c r="E732" t="str">
        <f>MID(Table2[[#This Row],[Scene]],2,5)</f>
        <v>06244</v>
      </c>
    </row>
    <row r="733" spans="1:5" x14ac:dyDescent="0.2">
      <c r="A733" t="s">
        <v>676</v>
      </c>
      <c r="B733" t="str">
        <f t="shared" si="11"/>
        <v>S06244</v>
      </c>
      <c r="C733" t="str">
        <f>MID(Table2[[#This Row],[Column1]],23,5)</f>
        <v>L0083</v>
      </c>
      <c r="D733" t="str">
        <f>MID(Table2[[#This Row],[Column1]],33,8)</f>
        <v>0.6057</v>
      </c>
      <c r="E733" t="str">
        <f>MID(Table2[[#This Row],[Scene]],2,5)</f>
        <v>06244</v>
      </c>
    </row>
    <row r="734" spans="1:5" x14ac:dyDescent="0.2">
      <c r="A734" t="s">
        <v>677</v>
      </c>
      <c r="B734" t="str">
        <f t="shared" si="11"/>
        <v>S06245</v>
      </c>
      <c r="C734" t="str">
        <f>MID(Table2[[#This Row],[Column1]],23,5)</f>
        <v>L0024</v>
      </c>
      <c r="D734" t="str">
        <f>MID(Table2[[#This Row],[Column1]],33,8)</f>
        <v>0.5215</v>
      </c>
      <c r="E734" t="str">
        <f>MID(Table2[[#This Row],[Scene]],2,5)</f>
        <v>06245</v>
      </c>
    </row>
    <row r="735" spans="1:5" x14ac:dyDescent="0.2">
      <c r="A735" t="s">
        <v>678</v>
      </c>
      <c r="B735" t="str">
        <f t="shared" si="11"/>
        <v>S06245</v>
      </c>
      <c r="C735" t="str">
        <f>MID(Table2[[#This Row],[Column1]],23,5)</f>
        <v>L0059</v>
      </c>
      <c r="D735" t="str">
        <f>MID(Table2[[#This Row],[Column1]],33,8)</f>
        <v>0.5472</v>
      </c>
      <c r="E735" t="str">
        <f>MID(Table2[[#This Row],[Scene]],2,5)</f>
        <v>06245</v>
      </c>
    </row>
    <row r="736" spans="1:5" x14ac:dyDescent="0.2">
      <c r="A736" t="s">
        <v>679</v>
      </c>
      <c r="B736" t="str">
        <f t="shared" si="11"/>
        <v>S06245</v>
      </c>
      <c r="C736" t="str">
        <f>MID(Table2[[#This Row],[Column1]],23,5)</f>
        <v>L0074</v>
      </c>
      <c r="D736" t="str">
        <f>MID(Table2[[#This Row],[Column1]],33,8)</f>
        <v>0.4975</v>
      </c>
      <c r="E736" t="str">
        <f>MID(Table2[[#This Row],[Scene]],2,5)</f>
        <v>06245</v>
      </c>
    </row>
    <row r="737" spans="1:5" x14ac:dyDescent="0.2">
      <c r="A737" t="s">
        <v>680</v>
      </c>
      <c r="B737" t="str">
        <f t="shared" si="11"/>
        <v>S06246</v>
      </c>
      <c r="C737" t="str">
        <f>MID(Table2[[#This Row],[Column1]],23,5)</f>
        <v>L0098</v>
      </c>
      <c r="D737" t="str">
        <f>MID(Table2[[#This Row],[Column1]],33,8)</f>
        <v>0.445</v>
      </c>
      <c r="E737" t="str">
        <f>MID(Table2[[#This Row],[Scene]],2,5)</f>
        <v>06246</v>
      </c>
    </row>
    <row r="738" spans="1:5" x14ac:dyDescent="0.2">
      <c r="A738" t="s">
        <v>681</v>
      </c>
      <c r="B738" t="str">
        <f t="shared" si="11"/>
        <v>S06246</v>
      </c>
      <c r="C738" t="str">
        <f>MID(Table2[[#This Row],[Column1]],23,5)</f>
        <v>L0099</v>
      </c>
      <c r="D738" t="str">
        <f>MID(Table2[[#This Row],[Column1]],33,8)</f>
        <v>0.4297</v>
      </c>
      <c r="E738" t="str">
        <f>MID(Table2[[#This Row],[Scene]],2,5)</f>
        <v>06246</v>
      </c>
    </row>
    <row r="739" spans="1:5" x14ac:dyDescent="0.2">
      <c r="A739" t="s">
        <v>682</v>
      </c>
      <c r="B739" t="str">
        <f t="shared" si="11"/>
        <v>S06246</v>
      </c>
      <c r="C739" t="str">
        <f>MID(Table2[[#This Row],[Column1]],23,5)</f>
        <v>L0014</v>
      </c>
      <c r="D739" t="str">
        <f>MID(Table2[[#This Row],[Column1]],33,8)</f>
        <v>0.3429</v>
      </c>
      <c r="E739" t="str">
        <f>MID(Table2[[#This Row],[Scene]],2,5)</f>
        <v>06246</v>
      </c>
    </row>
    <row r="740" spans="1:5" x14ac:dyDescent="0.2">
      <c r="A740" t="s">
        <v>683</v>
      </c>
      <c r="B740" t="str">
        <f t="shared" si="11"/>
        <v>S06247</v>
      </c>
      <c r="C740" t="str">
        <f>MID(Table2[[#This Row],[Column1]],23,5)</f>
        <v>L0077</v>
      </c>
      <c r="D740" t="str">
        <f>MID(Table2[[#This Row],[Column1]],33,8)</f>
        <v>0.5454</v>
      </c>
      <c r="E740" t="str">
        <f>MID(Table2[[#This Row],[Scene]],2,5)</f>
        <v>06247</v>
      </c>
    </row>
    <row r="741" spans="1:5" x14ac:dyDescent="0.2">
      <c r="A741" t="s">
        <v>684</v>
      </c>
      <c r="B741" t="str">
        <f t="shared" si="11"/>
        <v>S06247</v>
      </c>
      <c r="C741" t="str">
        <f>MID(Table2[[#This Row],[Column1]],23,5)</f>
        <v>L0035</v>
      </c>
      <c r="D741" t="str">
        <f>MID(Table2[[#This Row],[Column1]],33,8)</f>
        <v>0.5322</v>
      </c>
      <c r="E741" t="str">
        <f>MID(Table2[[#This Row],[Scene]],2,5)</f>
        <v>06247</v>
      </c>
    </row>
    <row r="742" spans="1:5" x14ac:dyDescent="0.2">
      <c r="A742" t="s">
        <v>685</v>
      </c>
      <c r="B742" t="str">
        <f t="shared" si="11"/>
        <v>S06247</v>
      </c>
      <c r="C742" t="str">
        <f>MID(Table2[[#This Row],[Column1]],23,5)</f>
        <v>L0049</v>
      </c>
      <c r="D742" t="str">
        <f>MID(Table2[[#This Row],[Column1]],33,8)</f>
        <v>0.4971</v>
      </c>
      <c r="E742" t="str">
        <f>MID(Table2[[#This Row],[Scene]],2,5)</f>
        <v>06247</v>
      </c>
    </row>
    <row r="743" spans="1:5" x14ac:dyDescent="0.2">
      <c r="A743" t="s">
        <v>686</v>
      </c>
      <c r="B743" t="str">
        <f t="shared" si="11"/>
        <v>S06248</v>
      </c>
      <c r="C743" t="str">
        <f>MID(Table2[[#This Row],[Column1]],23,5)</f>
        <v>L0001</v>
      </c>
      <c r="D743" t="str">
        <f>MID(Table2[[#This Row],[Column1]],33,8)</f>
        <v>0.4721</v>
      </c>
      <c r="E743" t="str">
        <f>MID(Table2[[#This Row],[Scene]],2,5)</f>
        <v>06248</v>
      </c>
    </row>
    <row r="744" spans="1:5" x14ac:dyDescent="0.2">
      <c r="A744" t="s">
        <v>687</v>
      </c>
      <c r="B744" t="str">
        <f t="shared" si="11"/>
        <v>S06248</v>
      </c>
      <c r="C744" t="str">
        <f>MID(Table2[[#This Row],[Column1]],23,5)</f>
        <v>L0072</v>
      </c>
      <c r="D744" t="str">
        <f>MID(Table2[[#This Row],[Column1]],33,8)</f>
        <v>0.412</v>
      </c>
      <c r="E744" t="str">
        <f>MID(Table2[[#This Row],[Scene]],2,5)</f>
        <v>06248</v>
      </c>
    </row>
    <row r="745" spans="1:5" x14ac:dyDescent="0.2">
      <c r="A745" t="s">
        <v>688</v>
      </c>
      <c r="B745" t="str">
        <f t="shared" si="11"/>
        <v>S06248</v>
      </c>
      <c r="C745" t="str">
        <f>MID(Table2[[#This Row],[Column1]],23,5)</f>
        <v>L0097</v>
      </c>
      <c r="D745" t="str">
        <f>MID(Table2[[#This Row],[Column1]],33,8)</f>
        <v>0.4669</v>
      </c>
      <c r="E745" t="str">
        <f>MID(Table2[[#This Row],[Scene]],2,5)</f>
        <v>06248</v>
      </c>
    </row>
    <row r="746" spans="1:5" x14ac:dyDescent="0.2">
      <c r="A746" t="s">
        <v>689</v>
      </c>
      <c r="B746" t="str">
        <f t="shared" si="11"/>
        <v>S06249</v>
      </c>
      <c r="C746" t="str">
        <f>MID(Table2[[#This Row],[Column1]],23,5)</f>
        <v>L0074</v>
      </c>
      <c r="D746" t="str">
        <f>MID(Table2[[#This Row],[Column1]],33,8)</f>
        <v>0.5153</v>
      </c>
      <c r="E746" t="str">
        <f>MID(Table2[[#This Row],[Scene]],2,5)</f>
        <v>06249</v>
      </c>
    </row>
    <row r="747" spans="1:5" x14ac:dyDescent="0.2">
      <c r="A747" t="s">
        <v>690</v>
      </c>
      <c r="B747" t="str">
        <f t="shared" si="11"/>
        <v>S06249</v>
      </c>
      <c r="C747" t="str">
        <f>MID(Table2[[#This Row],[Column1]],23,5)</f>
        <v>L0001</v>
      </c>
      <c r="D747" t="str">
        <f>MID(Table2[[#This Row],[Column1]],33,8)</f>
        <v>0.4831</v>
      </c>
      <c r="E747" t="str">
        <f>MID(Table2[[#This Row],[Scene]],2,5)</f>
        <v>06249</v>
      </c>
    </row>
    <row r="748" spans="1:5" x14ac:dyDescent="0.2">
      <c r="A748" t="s">
        <v>691</v>
      </c>
      <c r="B748" t="str">
        <f t="shared" si="11"/>
        <v>S06249</v>
      </c>
      <c r="C748" t="str">
        <f>MID(Table2[[#This Row],[Column1]],23,5)</f>
        <v>L0036</v>
      </c>
      <c r="D748" t="str">
        <f>MID(Table2[[#This Row],[Column1]],33,8)</f>
        <v>0.4938</v>
      </c>
      <c r="E748" t="str">
        <f>MID(Table2[[#This Row],[Scene]],2,5)</f>
        <v>06249</v>
      </c>
    </row>
    <row r="749" spans="1:5" x14ac:dyDescent="0.2">
      <c r="A749" t="s">
        <v>692</v>
      </c>
      <c r="B749" t="str">
        <f t="shared" si="11"/>
        <v>S06250</v>
      </c>
      <c r="C749" t="str">
        <f>MID(Table2[[#This Row],[Column1]],23,5)</f>
        <v>L0051</v>
      </c>
      <c r="D749" t="str">
        <f>MID(Table2[[#This Row],[Column1]],33,8)</f>
        <v>0.5804</v>
      </c>
      <c r="E749" t="str">
        <f>MID(Table2[[#This Row],[Scene]],2,5)</f>
        <v>06250</v>
      </c>
    </row>
    <row r="750" spans="1:5" x14ac:dyDescent="0.2">
      <c r="A750" t="s">
        <v>693</v>
      </c>
      <c r="B750" t="str">
        <f t="shared" si="11"/>
        <v>S06250</v>
      </c>
      <c r="C750" t="str">
        <f>MID(Table2[[#This Row],[Column1]],23,5)</f>
        <v>L0019</v>
      </c>
      <c r="D750" t="str">
        <f>MID(Table2[[#This Row],[Column1]],33,8)</f>
        <v>0.7004</v>
      </c>
      <c r="E750" t="str">
        <f>MID(Table2[[#This Row],[Scene]],2,5)</f>
        <v>06250</v>
      </c>
    </row>
    <row r="751" spans="1:5" x14ac:dyDescent="0.2">
      <c r="A751" t="s">
        <v>694</v>
      </c>
      <c r="B751" t="str">
        <f t="shared" si="11"/>
        <v>S06250</v>
      </c>
      <c r="C751" t="str">
        <f>MID(Table2[[#This Row],[Column1]],23,5)</f>
        <v>L0098</v>
      </c>
      <c r="D751" t="str">
        <f>MID(Table2[[#This Row],[Column1]],33,8)</f>
        <v>0.6107</v>
      </c>
      <c r="E751" t="str">
        <f>MID(Table2[[#This Row],[Scene]],2,5)</f>
        <v>06250</v>
      </c>
    </row>
    <row r="752" spans="1:5" x14ac:dyDescent="0.2">
      <c r="A752" t="s">
        <v>695</v>
      </c>
      <c r="B752" t="str">
        <f t="shared" si="11"/>
        <v>S06251</v>
      </c>
      <c r="C752" t="str">
        <f>MID(Table2[[#This Row],[Column1]],23,5)</f>
        <v>L0051</v>
      </c>
      <c r="D752" t="str">
        <f>MID(Table2[[#This Row],[Column1]],33,8)</f>
        <v>0.533</v>
      </c>
      <c r="E752" t="str">
        <f>MID(Table2[[#This Row],[Scene]],2,5)</f>
        <v>06251</v>
      </c>
    </row>
    <row r="753" spans="1:5" x14ac:dyDescent="0.2">
      <c r="A753" t="s">
        <v>696</v>
      </c>
      <c r="B753" t="str">
        <f t="shared" si="11"/>
        <v>S06251</v>
      </c>
      <c r="C753" t="str">
        <f>MID(Table2[[#This Row],[Column1]],23,5)</f>
        <v>L0086</v>
      </c>
      <c r="D753" t="str">
        <f>MID(Table2[[#This Row],[Column1]],33,8)</f>
        <v>0.5497</v>
      </c>
      <c r="E753" t="str">
        <f>MID(Table2[[#This Row],[Scene]],2,5)</f>
        <v>06251</v>
      </c>
    </row>
    <row r="754" spans="1:5" x14ac:dyDescent="0.2">
      <c r="A754" t="s">
        <v>697</v>
      </c>
      <c r="B754" t="str">
        <f t="shared" si="11"/>
        <v>S06251</v>
      </c>
      <c r="C754" t="str">
        <f>MID(Table2[[#This Row],[Column1]],23,5)</f>
        <v>L0095</v>
      </c>
      <c r="D754" t="str">
        <f>MID(Table2[[#This Row],[Column1]],33,8)</f>
        <v>0.5562</v>
      </c>
      <c r="E754" t="str">
        <f>MID(Table2[[#This Row],[Scene]],2,5)</f>
        <v>06251</v>
      </c>
    </row>
    <row r="755" spans="1:5" x14ac:dyDescent="0.2">
      <c r="A755" t="s">
        <v>698</v>
      </c>
      <c r="B755" t="str">
        <f t="shared" si="11"/>
        <v>S06252</v>
      </c>
      <c r="C755" t="str">
        <f>MID(Table2[[#This Row],[Column1]],23,5)</f>
        <v>L0026</v>
      </c>
      <c r="D755" t="str">
        <f>MID(Table2[[#This Row],[Column1]],33,8)</f>
        <v>0.3318</v>
      </c>
      <c r="E755" t="str">
        <f>MID(Table2[[#This Row],[Scene]],2,5)</f>
        <v>06252</v>
      </c>
    </row>
    <row r="756" spans="1:5" x14ac:dyDescent="0.2">
      <c r="A756" t="s">
        <v>699</v>
      </c>
      <c r="B756" t="str">
        <f t="shared" si="11"/>
        <v>S06252</v>
      </c>
      <c r="C756" t="str">
        <f>MID(Table2[[#This Row],[Column1]],23,5)</f>
        <v>L0069</v>
      </c>
      <c r="D756" t="str">
        <f>MID(Table2[[#This Row],[Column1]],33,8)</f>
        <v>0.4575</v>
      </c>
      <c r="E756" t="str">
        <f>MID(Table2[[#This Row],[Scene]],2,5)</f>
        <v>06252</v>
      </c>
    </row>
    <row r="757" spans="1:5" x14ac:dyDescent="0.2">
      <c r="A757" t="s">
        <v>700</v>
      </c>
      <c r="B757" t="str">
        <f t="shared" si="11"/>
        <v>S06252</v>
      </c>
      <c r="C757" t="str">
        <f>MID(Table2[[#This Row],[Column1]],23,5)</f>
        <v>L0076</v>
      </c>
      <c r="D757" t="str">
        <f>MID(Table2[[#This Row],[Column1]],33,8)</f>
        <v>0.349</v>
      </c>
      <c r="E757" t="str">
        <f>MID(Table2[[#This Row],[Scene]],2,5)</f>
        <v>06252</v>
      </c>
    </row>
    <row r="758" spans="1:5" x14ac:dyDescent="0.2">
      <c r="A758" t="s">
        <v>701</v>
      </c>
      <c r="B758" t="str">
        <f t="shared" si="11"/>
        <v>S06253</v>
      </c>
      <c r="C758" t="str">
        <f>MID(Table2[[#This Row],[Column1]],23,5)</f>
        <v>L0014</v>
      </c>
      <c r="D758" t="str">
        <f>MID(Table2[[#This Row],[Column1]],33,8)</f>
        <v>0.349</v>
      </c>
      <c r="E758" t="str">
        <f>MID(Table2[[#This Row],[Scene]],2,5)</f>
        <v>06253</v>
      </c>
    </row>
    <row r="759" spans="1:5" x14ac:dyDescent="0.2">
      <c r="A759" t="s">
        <v>702</v>
      </c>
      <c r="B759" t="str">
        <f t="shared" si="11"/>
        <v>S06253</v>
      </c>
      <c r="C759" t="str">
        <f>MID(Table2[[#This Row],[Column1]],23,5)</f>
        <v>L0080</v>
      </c>
      <c r="D759" t="str">
        <f>MID(Table2[[#This Row],[Column1]],33,8)</f>
        <v>0.3756</v>
      </c>
      <c r="E759" t="str">
        <f>MID(Table2[[#This Row],[Scene]],2,5)</f>
        <v>06253</v>
      </c>
    </row>
    <row r="760" spans="1:5" x14ac:dyDescent="0.2">
      <c r="A760" t="s">
        <v>703</v>
      </c>
      <c r="B760" t="str">
        <f t="shared" si="11"/>
        <v>S06253</v>
      </c>
      <c r="C760" t="str">
        <f>MID(Table2[[#This Row],[Column1]],23,5)</f>
        <v>L0039</v>
      </c>
      <c r="D760" t="str">
        <f>MID(Table2[[#This Row],[Column1]],33,8)</f>
        <v>0.3342</v>
      </c>
      <c r="E760" t="str">
        <f>MID(Table2[[#This Row],[Scene]],2,5)</f>
        <v>06253</v>
      </c>
    </row>
    <row r="761" spans="1:5" x14ac:dyDescent="0.2">
      <c r="A761" t="s">
        <v>704</v>
      </c>
      <c r="B761" t="str">
        <f t="shared" si="11"/>
        <v>S06254</v>
      </c>
      <c r="C761" t="str">
        <f>MID(Table2[[#This Row],[Column1]],23,5)</f>
        <v>L0086</v>
      </c>
      <c r="D761" t="str">
        <f>MID(Table2[[#This Row],[Column1]],33,8)</f>
        <v>0.4926</v>
      </c>
      <c r="E761" t="str">
        <f>MID(Table2[[#This Row],[Scene]],2,5)</f>
        <v>06254</v>
      </c>
    </row>
    <row r="762" spans="1:5" x14ac:dyDescent="0.2">
      <c r="A762" t="s">
        <v>705</v>
      </c>
      <c r="B762" t="str">
        <f t="shared" si="11"/>
        <v>S06254</v>
      </c>
      <c r="C762" t="str">
        <f>MID(Table2[[#This Row],[Column1]],23,5)</f>
        <v>L0066</v>
      </c>
      <c r="D762" t="str">
        <f>MID(Table2[[#This Row],[Column1]],33,8)</f>
        <v>0.5586</v>
      </c>
      <c r="E762" t="str">
        <f>MID(Table2[[#This Row],[Scene]],2,5)</f>
        <v>06254</v>
      </c>
    </row>
    <row r="763" spans="1:5" x14ac:dyDescent="0.2">
      <c r="A763" t="s">
        <v>706</v>
      </c>
      <c r="B763" t="str">
        <f t="shared" si="11"/>
        <v>S06254</v>
      </c>
      <c r="C763" t="str">
        <f>MID(Table2[[#This Row],[Column1]],23,5)</f>
        <v>L0047</v>
      </c>
      <c r="D763" t="str">
        <f>MID(Table2[[#This Row],[Column1]],33,8)</f>
        <v>0.5286</v>
      </c>
      <c r="E763" t="str">
        <f>MID(Table2[[#This Row],[Scene]],2,5)</f>
        <v>06254</v>
      </c>
    </row>
    <row r="764" spans="1:5" x14ac:dyDescent="0.2">
      <c r="A764" t="s">
        <v>707</v>
      </c>
      <c r="B764" t="str">
        <f t="shared" si="11"/>
        <v>S06255</v>
      </c>
      <c r="C764" t="str">
        <f>MID(Table2[[#This Row],[Column1]],23,5)</f>
        <v>L0098</v>
      </c>
      <c r="D764" t="str">
        <f>MID(Table2[[#This Row],[Column1]],33,8)</f>
        <v>0.6707</v>
      </c>
      <c r="E764" t="str">
        <f>MID(Table2[[#This Row],[Scene]],2,5)</f>
        <v>06255</v>
      </c>
    </row>
    <row r="765" spans="1:5" x14ac:dyDescent="0.2">
      <c r="A765" t="s">
        <v>708</v>
      </c>
      <c r="B765" t="str">
        <f t="shared" si="11"/>
        <v>S06255</v>
      </c>
      <c r="C765" t="str">
        <f>MID(Table2[[#This Row],[Column1]],23,5)</f>
        <v>L0003</v>
      </c>
      <c r="D765" t="str">
        <f>MID(Table2[[#This Row],[Column1]],33,8)</f>
        <v>0.6328</v>
      </c>
      <c r="E765" t="str">
        <f>MID(Table2[[#This Row],[Scene]],2,5)</f>
        <v>06255</v>
      </c>
    </row>
    <row r="766" spans="1:5" x14ac:dyDescent="0.2">
      <c r="A766" t="s">
        <v>709</v>
      </c>
      <c r="B766" t="str">
        <f t="shared" si="11"/>
        <v>S06255</v>
      </c>
      <c r="C766" t="str">
        <f>MID(Table2[[#This Row],[Column1]],23,5)</f>
        <v>L0021</v>
      </c>
      <c r="D766" t="str">
        <f>MID(Table2[[#This Row],[Column1]],33,8)</f>
        <v>0.622</v>
      </c>
      <c r="E766" t="str">
        <f>MID(Table2[[#This Row],[Scene]],2,5)</f>
        <v>06255</v>
      </c>
    </row>
    <row r="767" spans="1:5" x14ac:dyDescent="0.2">
      <c r="A767" t="s">
        <v>710</v>
      </c>
      <c r="B767" t="str">
        <f t="shared" si="11"/>
        <v>S06256</v>
      </c>
      <c r="C767" t="str">
        <f>MID(Table2[[#This Row],[Column1]],23,5)</f>
        <v>L0045</v>
      </c>
      <c r="D767" t="str">
        <f>MID(Table2[[#This Row],[Column1]],33,8)</f>
        <v>0.516</v>
      </c>
      <c r="E767" t="str">
        <f>MID(Table2[[#This Row],[Scene]],2,5)</f>
        <v>06256</v>
      </c>
    </row>
    <row r="768" spans="1:5" x14ac:dyDescent="0.2">
      <c r="A768" t="s">
        <v>711</v>
      </c>
      <c r="B768" t="str">
        <f t="shared" si="11"/>
        <v>S06256</v>
      </c>
      <c r="C768" t="str">
        <f>MID(Table2[[#This Row],[Column1]],23,5)</f>
        <v>L0008</v>
      </c>
      <c r="D768" t="str">
        <f>MID(Table2[[#This Row],[Column1]],33,8)</f>
        <v>0.5185</v>
      </c>
      <c r="E768" t="str">
        <f>MID(Table2[[#This Row],[Scene]],2,5)</f>
        <v>06256</v>
      </c>
    </row>
    <row r="769" spans="1:5" x14ac:dyDescent="0.2">
      <c r="A769" t="s">
        <v>712</v>
      </c>
      <c r="B769" t="str">
        <f t="shared" si="11"/>
        <v>S06256</v>
      </c>
      <c r="C769" t="str">
        <f>MID(Table2[[#This Row],[Column1]],23,5)</f>
        <v>L0001</v>
      </c>
      <c r="D769" t="str">
        <f>MID(Table2[[#This Row],[Column1]],33,8)</f>
        <v>0.493</v>
      </c>
      <c r="E769" t="str">
        <f>MID(Table2[[#This Row],[Scene]],2,5)</f>
        <v>06256</v>
      </c>
    </row>
    <row r="770" spans="1:5" x14ac:dyDescent="0.2">
      <c r="A770" t="s">
        <v>713</v>
      </c>
      <c r="B770" t="str">
        <f t="shared" ref="B770:B833" si="12">MID(A770, SEARCH(" ",A770) + 1, SEARCH(" ",A770,SEARCH(" ",A770)+1) - SEARCH(" ",A770) - 1)</f>
        <v>S06257</v>
      </c>
      <c r="C770" t="str">
        <f>MID(Table2[[#This Row],[Column1]],23,5)</f>
        <v>L0042</v>
      </c>
      <c r="D770" t="str">
        <f>MID(Table2[[#This Row],[Column1]],33,8)</f>
        <v>0.6686</v>
      </c>
      <c r="E770" t="str">
        <f>MID(Table2[[#This Row],[Scene]],2,5)</f>
        <v>06257</v>
      </c>
    </row>
    <row r="771" spans="1:5" x14ac:dyDescent="0.2">
      <c r="A771" t="s">
        <v>714</v>
      </c>
      <c r="B771" t="str">
        <f t="shared" si="12"/>
        <v>S06257</v>
      </c>
      <c r="C771" t="str">
        <f>MID(Table2[[#This Row],[Column1]],23,5)</f>
        <v>L0065</v>
      </c>
      <c r="D771" t="str">
        <f>MID(Table2[[#This Row],[Column1]],33,8)</f>
        <v>0.6074</v>
      </c>
      <c r="E771" t="str">
        <f>MID(Table2[[#This Row],[Scene]],2,5)</f>
        <v>06257</v>
      </c>
    </row>
    <row r="772" spans="1:5" x14ac:dyDescent="0.2">
      <c r="A772" t="s">
        <v>715</v>
      </c>
      <c r="B772" t="str">
        <f t="shared" si="12"/>
        <v>S06257</v>
      </c>
      <c r="C772" t="str">
        <f>MID(Table2[[#This Row],[Column1]],23,5)</f>
        <v>L0084</v>
      </c>
      <c r="D772" t="str">
        <f>MID(Table2[[#This Row],[Column1]],33,8)</f>
        <v>0.6527</v>
      </c>
      <c r="E772" t="str">
        <f>MID(Table2[[#This Row],[Scene]],2,5)</f>
        <v>06257</v>
      </c>
    </row>
    <row r="773" spans="1:5" x14ac:dyDescent="0.2">
      <c r="A773" t="s">
        <v>716</v>
      </c>
      <c r="B773" t="str">
        <f t="shared" si="12"/>
        <v>S06258</v>
      </c>
      <c r="C773" t="str">
        <f>MID(Table2[[#This Row],[Column1]],23,5)</f>
        <v>L0092</v>
      </c>
      <c r="D773" t="str">
        <f>MID(Table2[[#This Row],[Column1]],33,8)</f>
        <v>0.5745</v>
      </c>
      <c r="E773" t="str">
        <f>MID(Table2[[#This Row],[Scene]],2,5)</f>
        <v>06258</v>
      </c>
    </row>
    <row r="774" spans="1:5" x14ac:dyDescent="0.2">
      <c r="A774" t="s">
        <v>717</v>
      </c>
      <c r="B774" t="str">
        <f t="shared" si="12"/>
        <v>S06258</v>
      </c>
      <c r="C774" t="str">
        <f>MID(Table2[[#This Row],[Column1]],23,5)</f>
        <v>L0065</v>
      </c>
      <c r="D774" t="str">
        <f>MID(Table2[[#This Row],[Column1]],33,8)</f>
        <v>0.6735</v>
      </c>
      <c r="E774" t="str">
        <f>MID(Table2[[#This Row],[Scene]],2,5)</f>
        <v>06258</v>
      </c>
    </row>
    <row r="775" spans="1:5" x14ac:dyDescent="0.2">
      <c r="A775" t="s">
        <v>718</v>
      </c>
      <c r="B775" t="str">
        <f t="shared" si="12"/>
        <v>S06258</v>
      </c>
      <c r="C775" t="str">
        <f>MID(Table2[[#This Row],[Column1]],23,5)</f>
        <v>L0071</v>
      </c>
      <c r="D775" t="str">
        <f>MID(Table2[[#This Row],[Column1]],33,8)</f>
        <v>0.6672</v>
      </c>
      <c r="E775" t="str">
        <f>MID(Table2[[#This Row],[Scene]],2,5)</f>
        <v>06258</v>
      </c>
    </row>
    <row r="776" spans="1:5" x14ac:dyDescent="0.2">
      <c r="A776" t="s">
        <v>719</v>
      </c>
      <c r="B776" t="str">
        <f t="shared" si="12"/>
        <v>S06259</v>
      </c>
      <c r="C776" t="str">
        <f>MID(Table2[[#This Row],[Column1]],23,5)</f>
        <v>L0017</v>
      </c>
      <c r="D776" t="str">
        <f>MID(Table2[[#This Row],[Column1]],33,8)</f>
        <v>0.5409</v>
      </c>
      <c r="E776" t="str">
        <f>MID(Table2[[#This Row],[Scene]],2,5)</f>
        <v>06259</v>
      </c>
    </row>
    <row r="777" spans="1:5" x14ac:dyDescent="0.2">
      <c r="A777" t="s">
        <v>720</v>
      </c>
      <c r="B777" t="str">
        <f t="shared" si="12"/>
        <v>S06259</v>
      </c>
      <c r="C777" t="str">
        <f>MID(Table2[[#This Row],[Column1]],23,5)</f>
        <v>L0042</v>
      </c>
      <c r="D777" t="str">
        <f>MID(Table2[[#This Row],[Column1]],33,8)</f>
        <v>0.5715</v>
      </c>
      <c r="E777" t="str">
        <f>MID(Table2[[#This Row],[Scene]],2,5)</f>
        <v>06259</v>
      </c>
    </row>
    <row r="778" spans="1:5" x14ac:dyDescent="0.2">
      <c r="A778" t="s">
        <v>721</v>
      </c>
      <c r="B778" t="str">
        <f t="shared" si="12"/>
        <v>S06259</v>
      </c>
      <c r="C778" t="str">
        <f>MID(Table2[[#This Row],[Column1]],23,5)</f>
        <v>L0059</v>
      </c>
      <c r="D778" t="str">
        <f>MID(Table2[[#This Row],[Column1]],33,8)</f>
        <v>0.4851</v>
      </c>
      <c r="E778" t="str">
        <f>MID(Table2[[#This Row],[Scene]],2,5)</f>
        <v>06259</v>
      </c>
    </row>
    <row r="779" spans="1:5" x14ac:dyDescent="0.2">
      <c r="A779" t="s">
        <v>722</v>
      </c>
      <c r="B779" t="str">
        <f t="shared" si="12"/>
        <v>S06260</v>
      </c>
      <c r="C779" t="str">
        <f>MID(Table2[[#This Row],[Column1]],23,5)</f>
        <v>L0048</v>
      </c>
      <c r="D779" t="str">
        <f>MID(Table2[[#This Row],[Column1]],33,8)</f>
        <v>0.7412</v>
      </c>
      <c r="E779" t="str">
        <f>MID(Table2[[#This Row],[Scene]],2,5)</f>
        <v>06260</v>
      </c>
    </row>
    <row r="780" spans="1:5" x14ac:dyDescent="0.2">
      <c r="A780" t="s">
        <v>723</v>
      </c>
      <c r="B780" t="str">
        <f t="shared" si="12"/>
        <v>S06260</v>
      </c>
      <c r="C780" t="str">
        <f>MID(Table2[[#This Row],[Column1]],23,5)</f>
        <v>L0034</v>
      </c>
      <c r="D780" t="str">
        <f>MID(Table2[[#This Row],[Column1]],33,8)</f>
        <v>0.55</v>
      </c>
      <c r="E780" t="str">
        <f>MID(Table2[[#This Row],[Scene]],2,5)</f>
        <v>06260</v>
      </c>
    </row>
    <row r="781" spans="1:5" x14ac:dyDescent="0.2">
      <c r="A781" t="s">
        <v>724</v>
      </c>
      <c r="B781" t="str">
        <f t="shared" si="12"/>
        <v>S06260</v>
      </c>
      <c r="C781" t="str">
        <f>MID(Table2[[#This Row],[Column1]],23,5)</f>
        <v>L0094</v>
      </c>
      <c r="D781" t="str">
        <f>MID(Table2[[#This Row],[Column1]],33,8)</f>
        <v>0.6833</v>
      </c>
      <c r="E781" t="str">
        <f>MID(Table2[[#This Row],[Scene]],2,5)</f>
        <v>06260</v>
      </c>
    </row>
    <row r="782" spans="1:5" x14ac:dyDescent="0.2">
      <c r="A782" t="s">
        <v>725</v>
      </c>
      <c r="B782" t="str">
        <f t="shared" si="12"/>
        <v>S06261</v>
      </c>
      <c r="C782" t="str">
        <f>MID(Table2[[#This Row],[Column1]],23,5)</f>
        <v>L0013</v>
      </c>
      <c r="D782" t="str">
        <f>MID(Table2[[#This Row],[Column1]],33,8)</f>
        <v>0.5888</v>
      </c>
      <c r="E782" t="str">
        <f>MID(Table2[[#This Row],[Scene]],2,5)</f>
        <v>06261</v>
      </c>
    </row>
    <row r="783" spans="1:5" x14ac:dyDescent="0.2">
      <c r="A783" t="s">
        <v>726</v>
      </c>
      <c r="B783" t="str">
        <f t="shared" si="12"/>
        <v>S06261</v>
      </c>
      <c r="C783" t="str">
        <f>MID(Table2[[#This Row],[Column1]],23,5)</f>
        <v>L0005</v>
      </c>
      <c r="D783" t="str">
        <f>MID(Table2[[#This Row],[Column1]],33,8)</f>
        <v>0.5846</v>
      </c>
      <c r="E783" t="str">
        <f>MID(Table2[[#This Row],[Scene]],2,5)</f>
        <v>06261</v>
      </c>
    </row>
    <row r="784" spans="1:5" x14ac:dyDescent="0.2">
      <c r="A784" t="s">
        <v>727</v>
      </c>
      <c r="B784" t="str">
        <f t="shared" si="12"/>
        <v>S06261</v>
      </c>
      <c r="C784" t="str">
        <f>MID(Table2[[#This Row],[Column1]],23,5)</f>
        <v>L0012</v>
      </c>
      <c r="D784" t="str">
        <f>MID(Table2[[#This Row],[Column1]],33,8)</f>
        <v>0.5794</v>
      </c>
      <c r="E784" t="str">
        <f>MID(Table2[[#This Row],[Scene]],2,5)</f>
        <v>06261</v>
      </c>
    </row>
    <row r="785" spans="1:5" x14ac:dyDescent="0.2">
      <c r="A785" t="s">
        <v>728</v>
      </c>
      <c r="B785" t="str">
        <f t="shared" si="12"/>
        <v>S06262</v>
      </c>
      <c r="C785" t="str">
        <f>MID(Table2[[#This Row],[Column1]],23,5)</f>
        <v>L0044</v>
      </c>
      <c r="D785" t="str">
        <f>MID(Table2[[#This Row],[Column1]],33,8)</f>
        <v>0.5865</v>
      </c>
      <c r="E785" t="str">
        <f>MID(Table2[[#This Row],[Scene]],2,5)</f>
        <v>06262</v>
      </c>
    </row>
    <row r="786" spans="1:5" x14ac:dyDescent="0.2">
      <c r="A786" t="s">
        <v>729</v>
      </c>
      <c r="B786" t="str">
        <f t="shared" si="12"/>
        <v>S06262</v>
      </c>
      <c r="C786" t="str">
        <f>MID(Table2[[#This Row],[Column1]],23,5)</f>
        <v>L0053</v>
      </c>
      <c r="D786" t="str">
        <f>MID(Table2[[#This Row],[Column1]],33,8)</f>
        <v>0.6342</v>
      </c>
      <c r="E786" t="str">
        <f>MID(Table2[[#This Row],[Scene]],2,5)</f>
        <v>06262</v>
      </c>
    </row>
    <row r="787" spans="1:5" x14ac:dyDescent="0.2">
      <c r="A787" t="s">
        <v>730</v>
      </c>
      <c r="B787" t="str">
        <f t="shared" si="12"/>
        <v>S06262</v>
      </c>
      <c r="C787" t="str">
        <f>MID(Table2[[#This Row],[Column1]],23,5)</f>
        <v>L0085</v>
      </c>
      <c r="D787" t="str">
        <f>MID(Table2[[#This Row],[Column1]],33,8)</f>
        <v>0.6563</v>
      </c>
      <c r="E787" t="str">
        <f>MID(Table2[[#This Row],[Scene]],2,5)</f>
        <v>06262</v>
      </c>
    </row>
    <row r="788" spans="1:5" x14ac:dyDescent="0.2">
      <c r="A788" t="s">
        <v>731</v>
      </c>
      <c r="B788" t="str">
        <f t="shared" si="12"/>
        <v>S06263</v>
      </c>
      <c r="C788" t="str">
        <f>MID(Table2[[#This Row],[Column1]],23,5)</f>
        <v>L0057</v>
      </c>
      <c r="D788" t="str">
        <f>MID(Table2[[#This Row],[Column1]],33,8)</f>
        <v>0.5687</v>
      </c>
      <c r="E788" t="str">
        <f>MID(Table2[[#This Row],[Scene]],2,5)</f>
        <v>06263</v>
      </c>
    </row>
    <row r="789" spans="1:5" x14ac:dyDescent="0.2">
      <c r="A789" t="s">
        <v>732</v>
      </c>
      <c r="B789" t="str">
        <f t="shared" si="12"/>
        <v>S06263</v>
      </c>
      <c r="C789" t="str">
        <f>MID(Table2[[#This Row],[Column1]],23,5)</f>
        <v>L0021</v>
      </c>
      <c r="D789" t="str">
        <f>MID(Table2[[#This Row],[Column1]],33,8)</f>
        <v>0.6289</v>
      </c>
      <c r="E789" t="str">
        <f>MID(Table2[[#This Row],[Scene]],2,5)</f>
        <v>06263</v>
      </c>
    </row>
    <row r="790" spans="1:5" x14ac:dyDescent="0.2">
      <c r="A790" t="s">
        <v>733</v>
      </c>
      <c r="B790" t="str">
        <f t="shared" si="12"/>
        <v>S06263</v>
      </c>
      <c r="C790" t="str">
        <f>MID(Table2[[#This Row],[Column1]],23,5)</f>
        <v>L0084</v>
      </c>
      <c r="D790" t="str">
        <f>MID(Table2[[#This Row],[Column1]],33,8)</f>
        <v>0.5743</v>
      </c>
      <c r="E790" t="str">
        <f>MID(Table2[[#This Row],[Scene]],2,5)</f>
        <v>06263</v>
      </c>
    </row>
    <row r="791" spans="1:5" x14ac:dyDescent="0.2">
      <c r="A791" t="s">
        <v>734</v>
      </c>
      <c r="B791" t="str">
        <f t="shared" si="12"/>
        <v>S06264</v>
      </c>
      <c r="C791" t="str">
        <f>MID(Table2[[#This Row],[Column1]],23,5)</f>
        <v>L0041</v>
      </c>
      <c r="D791" t="str">
        <f>MID(Table2[[#This Row],[Column1]],33,8)</f>
        <v>0.6435</v>
      </c>
      <c r="E791" t="str">
        <f>MID(Table2[[#This Row],[Scene]],2,5)</f>
        <v>06264</v>
      </c>
    </row>
    <row r="792" spans="1:5" x14ac:dyDescent="0.2">
      <c r="A792" t="s">
        <v>735</v>
      </c>
      <c r="B792" t="str">
        <f t="shared" si="12"/>
        <v>S06264</v>
      </c>
      <c r="C792" t="str">
        <f>MID(Table2[[#This Row],[Column1]],23,5)</f>
        <v>L0027</v>
      </c>
      <c r="D792" t="str">
        <f>MID(Table2[[#This Row],[Column1]],33,8)</f>
        <v>0.6999</v>
      </c>
      <c r="E792" t="str">
        <f>MID(Table2[[#This Row],[Scene]],2,5)</f>
        <v>06264</v>
      </c>
    </row>
    <row r="793" spans="1:5" x14ac:dyDescent="0.2">
      <c r="A793" t="s">
        <v>736</v>
      </c>
      <c r="B793" t="str">
        <f t="shared" si="12"/>
        <v>S06264</v>
      </c>
      <c r="C793" t="str">
        <f>MID(Table2[[#This Row],[Column1]],23,5)</f>
        <v>L0011</v>
      </c>
      <c r="D793" t="str">
        <f>MID(Table2[[#This Row],[Column1]],33,8)</f>
        <v>0.5939</v>
      </c>
      <c r="E793" t="str">
        <f>MID(Table2[[#This Row],[Scene]],2,5)</f>
        <v>06264</v>
      </c>
    </row>
    <row r="794" spans="1:5" x14ac:dyDescent="0.2">
      <c r="A794" t="s">
        <v>737</v>
      </c>
      <c r="B794" t="str">
        <f t="shared" si="12"/>
        <v>S06265</v>
      </c>
      <c r="C794" t="str">
        <f>MID(Table2[[#This Row],[Column1]],23,5)</f>
        <v>L0068</v>
      </c>
      <c r="D794" t="str">
        <f>MID(Table2[[#This Row],[Column1]],33,8)</f>
        <v>0.5063</v>
      </c>
      <c r="E794" t="str">
        <f>MID(Table2[[#This Row],[Scene]],2,5)</f>
        <v>06265</v>
      </c>
    </row>
    <row r="795" spans="1:5" x14ac:dyDescent="0.2">
      <c r="A795" t="s">
        <v>738</v>
      </c>
      <c r="B795" t="str">
        <f t="shared" si="12"/>
        <v>S06265</v>
      </c>
      <c r="C795" t="str">
        <f>MID(Table2[[#This Row],[Column1]],23,5)</f>
        <v>L0049</v>
      </c>
      <c r="D795" t="str">
        <f>MID(Table2[[#This Row],[Column1]],33,8)</f>
        <v>0.4876</v>
      </c>
      <c r="E795" t="str">
        <f>MID(Table2[[#This Row],[Scene]],2,5)</f>
        <v>06265</v>
      </c>
    </row>
    <row r="796" spans="1:5" x14ac:dyDescent="0.2">
      <c r="A796" t="s">
        <v>739</v>
      </c>
      <c r="B796" t="str">
        <f t="shared" si="12"/>
        <v>S06265</v>
      </c>
      <c r="C796" t="str">
        <f>MID(Table2[[#This Row],[Column1]],23,5)</f>
        <v>L0048</v>
      </c>
      <c r="D796" t="str">
        <f>MID(Table2[[#This Row],[Column1]],33,8)</f>
        <v>0.5753</v>
      </c>
      <c r="E796" t="str">
        <f>MID(Table2[[#This Row],[Scene]],2,5)</f>
        <v>06265</v>
      </c>
    </row>
    <row r="797" spans="1:5" x14ac:dyDescent="0.2">
      <c r="A797" t="s">
        <v>740</v>
      </c>
      <c r="B797" t="str">
        <f t="shared" si="12"/>
        <v>S06266</v>
      </c>
      <c r="C797" t="str">
        <f>MID(Table2[[#This Row],[Column1]],23,5)</f>
        <v>L0083</v>
      </c>
      <c r="D797" t="str">
        <f>MID(Table2[[#This Row],[Column1]],33,8)</f>
        <v>0.6013</v>
      </c>
      <c r="E797" t="str">
        <f>MID(Table2[[#This Row],[Scene]],2,5)</f>
        <v>06266</v>
      </c>
    </row>
    <row r="798" spans="1:5" x14ac:dyDescent="0.2">
      <c r="A798" t="s">
        <v>741</v>
      </c>
      <c r="B798" t="str">
        <f t="shared" si="12"/>
        <v>S06266</v>
      </c>
      <c r="C798" t="str">
        <f>MID(Table2[[#This Row],[Column1]],23,5)</f>
        <v>L0023</v>
      </c>
      <c r="D798" t="str">
        <f>MID(Table2[[#This Row],[Column1]],33,8)</f>
        <v>0.5521</v>
      </c>
      <c r="E798" t="str">
        <f>MID(Table2[[#This Row],[Scene]],2,5)</f>
        <v>06266</v>
      </c>
    </row>
    <row r="799" spans="1:5" x14ac:dyDescent="0.2">
      <c r="A799" t="s">
        <v>742</v>
      </c>
      <c r="B799" t="str">
        <f t="shared" si="12"/>
        <v>S06266</v>
      </c>
      <c r="C799" t="str">
        <f>MID(Table2[[#This Row],[Column1]],23,5)</f>
        <v>L0091</v>
      </c>
      <c r="D799" t="str">
        <f>MID(Table2[[#This Row],[Column1]],33,8)</f>
        <v>0.6085</v>
      </c>
      <c r="E799" t="str">
        <f>MID(Table2[[#This Row],[Scene]],2,5)</f>
        <v>06266</v>
      </c>
    </row>
    <row r="800" spans="1:5" x14ac:dyDescent="0.2">
      <c r="A800" t="s">
        <v>743</v>
      </c>
      <c r="B800" t="str">
        <f t="shared" si="12"/>
        <v>S06267</v>
      </c>
      <c r="C800" t="str">
        <f>MID(Table2[[#This Row],[Column1]],23,5)</f>
        <v>L0083</v>
      </c>
      <c r="D800" t="str">
        <f>MID(Table2[[#This Row],[Column1]],33,8)</f>
        <v>0.6904</v>
      </c>
      <c r="E800" t="str">
        <f>MID(Table2[[#This Row],[Scene]],2,5)</f>
        <v>06267</v>
      </c>
    </row>
    <row r="801" spans="1:5" x14ac:dyDescent="0.2">
      <c r="A801" t="s">
        <v>744</v>
      </c>
      <c r="B801" t="str">
        <f t="shared" si="12"/>
        <v>S06267</v>
      </c>
      <c r="C801" t="str">
        <f>MID(Table2[[#This Row],[Column1]],23,5)</f>
        <v>L0098</v>
      </c>
      <c r="D801" t="str">
        <f>MID(Table2[[#This Row],[Column1]],33,8)</f>
        <v>0.6745</v>
      </c>
      <c r="E801" t="str">
        <f>MID(Table2[[#This Row],[Scene]],2,5)</f>
        <v>06267</v>
      </c>
    </row>
    <row r="802" spans="1:5" x14ac:dyDescent="0.2">
      <c r="A802" t="s">
        <v>745</v>
      </c>
      <c r="B802" t="str">
        <f t="shared" si="12"/>
        <v>S06267</v>
      </c>
      <c r="C802" t="str">
        <f>MID(Table2[[#This Row],[Column1]],23,5)</f>
        <v>L0035</v>
      </c>
      <c r="D802" t="str">
        <f>MID(Table2[[#This Row],[Column1]],33,8)</f>
        <v>0.6769</v>
      </c>
      <c r="E802" t="str">
        <f>MID(Table2[[#This Row],[Scene]],2,5)</f>
        <v>06267</v>
      </c>
    </row>
    <row r="803" spans="1:5" x14ac:dyDescent="0.2">
      <c r="A803" t="s">
        <v>746</v>
      </c>
      <c r="B803" t="str">
        <f t="shared" si="12"/>
        <v>S06268</v>
      </c>
      <c r="C803" t="str">
        <f>MID(Table2[[#This Row],[Column1]],23,5)</f>
        <v>L0085</v>
      </c>
      <c r="D803" t="str">
        <f>MID(Table2[[#This Row],[Column1]],33,8)</f>
        <v>0.6599</v>
      </c>
      <c r="E803" t="str">
        <f>MID(Table2[[#This Row],[Scene]],2,5)</f>
        <v>06268</v>
      </c>
    </row>
    <row r="804" spans="1:5" x14ac:dyDescent="0.2">
      <c r="A804" t="s">
        <v>747</v>
      </c>
      <c r="B804" t="str">
        <f t="shared" si="12"/>
        <v>S06268</v>
      </c>
      <c r="C804" t="str">
        <f>MID(Table2[[#This Row],[Column1]],23,5)</f>
        <v>L0017</v>
      </c>
      <c r="D804" t="str">
        <f>MID(Table2[[#This Row],[Column1]],33,8)</f>
        <v>0.6238</v>
      </c>
      <c r="E804" t="str">
        <f>MID(Table2[[#This Row],[Scene]],2,5)</f>
        <v>06268</v>
      </c>
    </row>
    <row r="805" spans="1:5" x14ac:dyDescent="0.2">
      <c r="A805" t="s">
        <v>748</v>
      </c>
      <c r="B805" t="str">
        <f t="shared" si="12"/>
        <v>S06268</v>
      </c>
      <c r="C805" t="str">
        <f>MID(Table2[[#This Row],[Column1]],23,5)</f>
        <v>L0067</v>
      </c>
      <c r="D805" t="str">
        <f>MID(Table2[[#This Row],[Column1]],33,8)</f>
        <v>0.5968</v>
      </c>
      <c r="E805" t="str">
        <f>MID(Table2[[#This Row],[Scene]],2,5)</f>
        <v>06268</v>
      </c>
    </row>
    <row r="806" spans="1:5" x14ac:dyDescent="0.2">
      <c r="A806" t="s">
        <v>749</v>
      </c>
      <c r="B806" t="str">
        <f t="shared" si="12"/>
        <v>S06269</v>
      </c>
      <c r="C806" t="str">
        <f>MID(Table2[[#This Row],[Column1]],23,5)</f>
        <v>L0099</v>
      </c>
      <c r="D806" t="str">
        <f>MID(Table2[[#This Row],[Column1]],33,8)</f>
        <v>0.4705</v>
      </c>
      <c r="E806" t="str">
        <f>MID(Table2[[#This Row],[Scene]],2,5)</f>
        <v>06269</v>
      </c>
    </row>
    <row r="807" spans="1:5" x14ac:dyDescent="0.2">
      <c r="A807" t="s">
        <v>750</v>
      </c>
      <c r="B807" t="str">
        <f t="shared" si="12"/>
        <v>S06269</v>
      </c>
      <c r="C807" t="str">
        <f>MID(Table2[[#This Row],[Column1]],23,5)</f>
        <v>L0086</v>
      </c>
      <c r="D807" t="str">
        <f>MID(Table2[[#This Row],[Column1]],33,8)</f>
        <v>0.4702</v>
      </c>
      <c r="E807" t="str">
        <f>MID(Table2[[#This Row],[Scene]],2,5)</f>
        <v>06269</v>
      </c>
    </row>
    <row r="808" spans="1:5" x14ac:dyDescent="0.2">
      <c r="A808" t="s">
        <v>751</v>
      </c>
      <c r="B808" t="str">
        <f t="shared" si="12"/>
        <v>S06269</v>
      </c>
      <c r="C808" t="str">
        <f>MID(Table2[[#This Row],[Column1]],23,5)</f>
        <v>L0066</v>
      </c>
      <c r="D808" t="str">
        <f>MID(Table2[[#This Row],[Column1]],33,8)</f>
        <v>0.5165</v>
      </c>
      <c r="E808" t="str">
        <f>MID(Table2[[#This Row],[Scene]],2,5)</f>
        <v>06269</v>
      </c>
    </row>
    <row r="809" spans="1:5" x14ac:dyDescent="0.2">
      <c r="A809" t="s">
        <v>752</v>
      </c>
      <c r="B809" t="str">
        <f t="shared" si="12"/>
        <v>S06270</v>
      </c>
      <c r="C809" t="str">
        <f>MID(Table2[[#This Row],[Column1]],23,5)</f>
        <v>L0047</v>
      </c>
      <c r="D809" t="str">
        <f>MID(Table2[[#This Row],[Column1]],33,8)</f>
        <v>0.6376</v>
      </c>
      <c r="E809" t="str">
        <f>MID(Table2[[#This Row],[Scene]],2,5)</f>
        <v>06270</v>
      </c>
    </row>
    <row r="810" spans="1:5" x14ac:dyDescent="0.2">
      <c r="A810" t="s">
        <v>753</v>
      </c>
      <c r="B810" t="str">
        <f t="shared" si="12"/>
        <v>S06270</v>
      </c>
      <c r="C810" t="str">
        <f>MID(Table2[[#This Row],[Column1]],23,5)</f>
        <v>L0049</v>
      </c>
      <c r="D810" t="str">
        <f>MID(Table2[[#This Row],[Column1]],33,8)</f>
        <v>0.5443</v>
      </c>
      <c r="E810" t="str">
        <f>MID(Table2[[#This Row],[Scene]],2,5)</f>
        <v>06270</v>
      </c>
    </row>
    <row r="811" spans="1:5" x14ac:dyDescent="0.2">
      <c r="A811" t="s">
        <v>754</v>
      </c>
      <c r="B811" t="str">
        <f t="shared" si="12"/>
        <v>S06270</v>
      </c>
      <c r="C811" t="str">
        <f>MID(Table2[[#This Row],[Column1]],23,5)</f>
        <v>L0071</v>
      </c>
      <c r="D811" t="str">
        <f>MID(Table2[[#This Row],[Column1]],33,8)</f>
        <v>0.6198</v>
      </c>
      <c r="E811" t="str">
        <f>MID(Table2[[#This Row],[Scene]],2,5)</f>
        <v>06270</v>
      </c>
    </row>
    <row r="812" spans="1:5" x14ac:dyDescent="0.2">
      <c r="A812" t="s">
        <v>755</v>
      </c>
      <c r="B812" t="str">
        <f t="shared" si="12"/>
        <v>S06271</v>
      </c>
      <c r="C812" t="str">
        <f>MID(Table2[[#This Row],[Column1]],23,5)</f>
        <v>L0062</v>
      </c>
      <c r="D812" t="str">
        <f>MID(Table2[[#This Row],[Column1]],33,8)</f>
        <v>0.6299</v>
      </c>
      <c r="E812" t="str">
        <f>MID(Table2[[#This Row],[Scene]],2,5)</f>
        <v>06271</v>
      </c>
    </row>
    <row r="813" spans="1:5" x14ac:dyDescent="0.2">
      <c r="A813" t="s">
        <v>756</v>
      </c>
      <c r="B813" t="str">
        <f t="shared" si="12"/>
        <v>S06271</v>
      </c>
      <c r="C813" t="str">
        <f>MID(Table2[[#This Row],[Column1]],23,5)</f>
        <v>L0090</v>
      </c>
      <c r="D813" t="str">
        <f>MID(Table2[[#This Row],[Column1]],33,8)</f>
        <v>0.6632</v>
      </c>
      <c r="E813" t="str">
        <f>MID(Table2[[#This Row],[Scene]],2,5)</f>
        <v>06271</v>
      </c>
    </row>
    <row r="814" spans="1:5" x14ac:dyDescent="0.2">
      <c r="A814" t="s">
        <v>757</v>
      </c>
      <c r="B814" t="str">
        <f t="shared" si="12"/>
        <v>S06271</v>
      </c>
      <c r="C814" t="str">
        <f>MID(Table2[[#This Row],[Column1]],23,5)</f>
        <v>L0098</v>
      </c>
      <c r="D814" t="str">
        <f>MID(Table2[[#This Row],[Column1]],33,8)</f>
        <v>0.6647</v>
      </c>
      <c r="E814" t="str">
        <f>MID(Table2[[#This Row],[Scene]],2,5)</f>
        <v>06271</v>
      </c>
    </row>
    <row r="815" spans="1:5" x14ac:dyDescent="0.2">
      <c r="A815" t="s">
        <v>758</v>
      </c>
      <c r="B815" t="str">
        <f t="shared" si="12"/>
        <v>S06272</v>
      </c>
      <c r="C815" t="str">
        <f>MID(Table2[[#This Row],[Column1]],23,5)</f>
        <v>L0023</v>
      </c>
      <c r="D815" t="str">
        <f>MID(Table2[[#This Row],[Column1]],33,8)</f>
        <v>0.5352</v>
      </c>
      <c r="E815" t="str">
        <f>MID(Table2[[#This Row],[Scene]],2,5)</f>
        <v>06272</v>
      </c>
    </row>
    <row r="816" spans="1:5" x14ac:dyDescent="0.2">
      <c r="A816" t="s">
        <v>759</v>
      </c>
      <c r="B816" t="str">
        <f t="shared" si="12"/>
        <v>S06272</v>
      </c>
      <c r="C816" t="str">
        <f>MID(Table2[[#This Row],[Column1]],23,5)</f>
        <v>L0027</v>
      </c>
      <c r="D816" t="str">
        <f>MID(Table2[[#This Row],[Column1]],33,8)</f>
        <v>0.5361</v>
      </c>
      <c r="E816" t="str">
        <f>MID(Table2[[#This Row],[Scene]],2,5)</f>
        <v>06272</v>
      </c>
    </row>
    <row r="817" spans="1:5" x14ac:dyDescent="0.2">
      <c r="A817" t="s">
        <v>760</v>
      </c>
      <c r="B817" t="str">
        <f t="shared" si="12"/>
        <v>S06272</v>
      </c>
      <c r="C817" t="str">
        <f>MID(Table2[[#This Row],[Column1]],23,5)</f>
        <v>L0021</v>
      </c>
      <c r="D817" t="str">
        <f>MID(Table2[[#This Row],[Column1]],33,8)</f>
        <v>0.5882</v>
      </c>
      <c r="E817" t="str">
        <f>MID(Table2[[#This Row],[Scene]],2,5)</f>
        <v>06272</v>
      </c>
    </row>
    <row r="818" spans="1:5" x14ac:dyDescent="0.2">
      <c r="A818" t="s">
        <v>761</v>
      </c>
      <c r="B818" t="str">
        <f t="shared" si="12"/>
        <v>S06273</v>
      </c>
      <c r="C818" t="str">
        <f>MID(Table2[[#This Row],[Column1]],23,5)</f>
        <v>L0021</v>
      </c>
      <c r="D818" t="str">
        <f>MID(Table2[[#This Row],[Column1]],33,8)</f>
        <v>0.5439</v>
      </c>
      <c r="E818" t="str">
        <f>MID(Table2[[#This Row],[Scene]],2,5)</f>
        <v>06273</v>
      </c>
    </row>
    <row r="819" spans="1:5" x14ac:dyDescent="0.2">
      <c r="A819" t="s">
        <v>762</v>
      </c>
      <c r="B819" t="str">
        <f t="shared" si="12"/>
        <v>S06273</v>
      </c>
      <c r="C819" t="str">
        <f>MID(Table2[[#This Row],[Column1]],23,5)</f>
        <v>L0063</v>
      </c>
      <c r="D819" t="str">
        <f>MID(Table2[[#This Row],[Column1]],33,8)</f>
        <v>0.5052</v>
      </c>
      <c r="E819" t="str">
        <f>MID(Table2[[#This Row],[Scene]],2,5)</f>
        <v>06273</v>
      </c>
    </row>
    <row r="820" spans="1:5" x14ac:dyDescent="0.2">
      <c r="A820" t="s">
        <v>763</v>
      </c>
      <c r="B820" t="str">
        <f t="shared" si="12"/>
        <v>S06273</v>
      </c>
      <c r="C820" t="str">
        <f>MID(Table2[[#This Row],[Column1]],23,5)</f>
        <v>L0066</v>
      </c>
      <c r="D820" t="str">
        <f>MID(Table2[[#This Row],[Column1]],33,8)</f>
        <v>0.5966</v>
      </c>
      <c r="E820" t="str">
        <f>MID(Table2[[#This Row],[Scene]],2,5)</f>
        <v>06273</v>
      </c>
    </row>
    <row r="821" spans="1:5" x14ac:dyDescent="0.2">
      <c r="A821" t="s">
        <v>764</v>
      </c>
      <c r="B821" t="str">
        <f t="shared" si="12"/>
        <v>S06274</v>
      </c>
      <c r="C821" t="str">
        <f>MID(Table2[[#This Row],[Column1]],23,5)</f>
        <v>L0093</v>
      </c>
      <c r="D821" t="str">
        <f>MID(Table2[[#This Row],[Column1]],33,8)</f>
        <v>0.4047</v>
      </c>
      <c r="E821" t="str">
        <f>MID(Table2[[#This Row],[Scene]],2,5)</f>
        <v>06274</v>
      </c>
    </row>
    <row r="822" spans="1:5" x14ac:dyDescent="0.2">
      <c r="A822" t="s">
        <v>765</v>
      </c>
      <c r="B822" t="str">
        <f t="shared" si="12"/>
        <v>S06274</v>
      </c>
      <c r="C822" t="str">
        <f>MID(Table2[[#This Row],[Column1]],23,5)</f>
        <v>L0074</v>
      </c>
      <c r="D822" t="str">
        <f>MID(Table2[[#This Row],[Column1]],33,8)</f>
        <v>0.4293</v>
      </c>
      <c r="E822" t="str">
        <f>MID(Table2[[#This Row],[Scene]],2,5)</f>
        <v>06274</v>
      </c>
    </row>
    <row r="823" spans="1:5" x14ac:dyDescent="0.2">
      <c r="A823" t="s">
        <v>766</v>
      </c>
      <c r="B823" t="str">
        <f t="shared" si="12"/>
        <v>S06274</v>
      </c>
      <c r="C823" t="str">
        <f>MID(Table2[[#This Row],[Column1]],23,5)</f>
        <v>L0023</v>
      </c>
      <c r="D823" t="str">
        <f>MID(Table2[[#This Row],[Column1]],33,8)</f>
        <v>0.4193</v>
      </c>
      <c r="E823" t="str">
        <f>MID(Table2[[#This Row],[Scene]],2,5)</f>
        <v>06274</v>
      </c>
    </row>
    <row r="824" spans="1:5" x14ac:dyDescent="0.2">
      <c r="A824" t="s">
        <v>767</v>
      </c>
      <c r="B824" t="str">
        <f t="shared" si="12"/>
        <v>S06275</v>
      </c>
      <c r="C824" t="str">
        <f>MID(Table2[[#This Row],[Column1]],23,5)</f>
        <v>L0089</v>
      </c>
      <c r="D824" t="str">
        <f>MID(Table2[[#This Row],[Column1]],33,8)</f>
        <v>0.4548</v>
      </c>
      <c r="E824" t="str">
        <f>MID(Table2[[#This Row],[Scene]],2,5)</f>
        <v>06275</v>
      </c>
    </row>
    <row r="825" spans="1:5" x14ac:dyDescent="0.2">
      <c r="A825" t="s">
        <v>768</v>
      </c>
      <c r="B825" t="str">
        <f t="shared" si="12"/>
        <v>S06275</v>
      </c>
      <c r="C825" t="str">
        <f>MID(Table2[[#This Row],[Column1]],23,5)</f>
        <v>L0051</v>
      </c>
      <c r="D825" t="str">
        <f>MID(Table2[[#This Row],[Column1]],33,8)</f>
        <v>0.4383</v>
      </c>
      <c r="E825" t="str">
        <f>MID(Table2[[#This Row],[Scene]],2,5)</f>
        <v>06275</v>
      </c>
    </row>
    <row r="826" spans="1:5" x14ac:dyDescent="0.2">
      <c r="A826" t="s">
        <v>769</v>
      </c>
      <c r="B826" t="str">
        <f t="shared" si="12"/>
        <v>S06275</v>
      </c>
      <c r="C826" t="str">
        <f>MID(Table2[[#This Row],[Column1]],23,5)</f>
        <v>L0059</v>
      </c>
      <c r="D826" t="str">
        <f>MID(Table2[[#This Row],[Column1]],33,8)</f>
        <v>0.4896</v>
      </c>
      <c r="E826" t="str">
        <f>MID(Table2[[#This Row],[Scene]],2,5)</f>
        <v>06275</v>
      </c>
    </row>
    <row r="827" spans="1:5" x14ac:dyDescent="0.2">
      <c r="A827" t="s">
        <v>770</v>
      </c>
      <c r="B827" t="str">
        <f t="shared" si="12"/>
        <v>S06276</v>
      </c>
      <c r="C827" t="str">
        <f>MID(Table2[[#This Row],[Column1]],23,5)</f>
        <v>L0098</v>
      </c>
      <c r="D827" t="str">
        <f>MID(Table2[[#This Row],[Column1]],33,8)</f>
        <v>0.5736</v>
      </c>
      <c r="E827" t="str">
        <f>MID(Table2[[#This Row],[Scene]],2,5)</f>
        <v>06276</v>
      </c>
    </row>
    <row r="828" spans="1:5" x14ac:dyDescent="0.2">
      <c r="A828" t="s">
        <v>771</v>
      </c>
      <c r="B828" t="str">
        <f t="shared" si="12"/>
        <v>S06276</v>
      </c>
      <c r="C828" t="str">
        <f>MID(Table2[[#This Row],[Column1]],23,5)</f>
        <v>L0076</v>
      </c>
      <c r="D828" t="str">
        <f>MID(Table2[[#This Row],[Column1]],33,8)</f>
        <v>0.6207</v>
      </c>
      <c r="E828" t="str">
        <f>MID(Table2[[#This Row],[Scene]],2,5)</f>
        <v>06276</v>
      </c>
    </row>
    <row r="829" spans="1:5" x14ac:dyDescent="0.2">
      <c r="A829" t="s">
        <v>772</v>
      </c>
      <c r="B829" t="str">
        <f t="shared" si="12"/>
        <v>S06276</v>
      </c>
      <c r="C829" t="str">
        <f>MID(Table2[[#This Row],[Column1]],23,5)</f>
        <v>L0068</v>
      </c>
      <c r="D829" t="str">
        <f>MID(Table2[[#This Row],[Column1]],33,8)</f>
        <v>0.5561</v>
      </c>
      <c r="E829" t="str">
        <f>MID(Table2[[#This Row],[Scene]],2,5)</f>
        <v>06276</v>
      </c>
    </row>
    <row r="830" spans="1:5" x14ac:dyDescent="0.2">
      <c r="A830" t="s">
        <v>773</v>
      </c>
      <c r="B830" t="str">
        <f t="shared" si="12"/>
        <v>S06277</v>
      </c>
      <c r="C830" t="str">
        <f>MID(Table2[[#This Row],[Column1]],23,5)</f>
        <v>L0036</v>
      </c>
      <c r="D830" t="str">
        <f>MID(Table2[[#This Row],[Column1]],33,8)</f>
        <v>0.5101</v>
      </c>
      <c r="E830" t="str">
        <f>MID(Table2[[#This Row],[Scene]],2,5)</f>
        <v>06277</v>
      </c>
    </row>
    <row r="831" spans="1:5" x14ac:dyDescent="0.2">
      <c r="A831" t="s">
        <v>774</v>
      </c>
      <c r="B831" t="str">
        <f t="shared" si="12"/>
        <v>S06277</v>
      </c>
      <c r="C831" t="str">
        <f>MID(Table2[[#This Row],[Column1]],23,5)</f>
        <v>L0077</v>
      </c>
      <c r="D831" t="str">
        <f>MID(Table2[[#This Row],[Column1]],33,8)</f>
        <v>0.5302</v>
      </c>
      <c r="E831" t="str">
        <f>MID(Table2[[#This Row],[Scene]],2,5)</f>
        <v>06277</v>
      </c>
    </row>
    <row r="832" spans="1:5" x14ac:dyDescent="0.2">
      <c r="A832" t="s">
        <v>775</v>
      </c>
      <c r="B832" t="str">
        <f t="shared" si="12"/>
        <v>S06277</v>
      </c>
      <c r="C832" t="str">
        <f>MID(Table2[[#This Row],[Column1]],23,5)</f>
        <v>L0078</v>
      </c>
      <c r="D832" t="str">
        <f>MID(Table2[[#This Row],[Column1]],33,8)</f>
        <v>0.5281</v>
      </c>
      <c r="E832" t="str">
        <f>MID(Table2[[#This Row],[Scene]],2,5)</f>
        <v>06277</v>
      </c>
    </row>
    <row r="833" spans="1:5" x14ac:dyDescent="0.2">
      <c r="A833" t="s">
        <v>776</v>
      </c>
      <c r="B833" t="str">
        <f t="shared" si="12"/>
        <v>S06278</v>
      </c>
      <c r="C833" t="str">
        <f>MID(Table2[[#This Row],[Column1]],23,5)</f>
        <v>L0081</v>
      </c>
      <c r="D833" t="str">
        <f>MID(Table2[[#This Row],[Column1]],33,8)</f>
        <v>0.4869</v>
      </c>
      <c r="E833" t="str">
        <f>MID(Table2[[#This Row],[Scene]],2,5)</f>
        <v>06278</v>
      </c>
    </row>
    <row r="834" spans="1:5" x14ac:dyDescent="0.2">
      <c r="A834" t="s">
        <v>777</v>
      </c>
      <c r="B834" t="str">
        <f t="shared" ref="B834:B897" si="13">MID(A834, SEARCH(" ",A834) + 1, SEARCH(" ",A834,SEARCH(" ",A834)+1) - SEARCH(" ",A834) - 1)</f>
        <v>S06278</v>
      </c>
      <c r="C834" t="str">
        <f>MID(Table2[[#This Row],[Column1]],23,5)</f>
        <v>L0054</v>
      </c>
      <c r="D834" t="str">
        <f>MID(Table2[[#This Row],[Column1]],33,8)</f>
        <v>0.5596</v>
      </c>
      <c r="E834" t="str">
        <f>MID(Table2[[#This Row],[Scene]],2,5)</f>
        <v>06278</v>
      </c>
    </row>
    <row r="835" spans="1:5" x14ac:dyDescent="0.2">
      <c r="A835" t="s">
        <v>778</v>
      </c>
      <c r="B835" t="str">
        <f t="shared" si="13"/>
        <v>S06278</v>
      </c>
      <c r="C835" t="str">
        <f>MID(Table2[[#This Row],[Column1]],23,5)</f>
        <v>L0080</v>
      </c>
      <c r="D835" t="str">
        <f>MID(Table2[[#This Row],[Column1]],33,8)</f>
        <v>0.6159</v>
      </c>
      <c r="E835" t="str">
        <f>MID(Table2[[#This Row],[Scene]],2,5)</f>
        <v>06278</v>
      </c>
    </row>
    <row r="836" spans="1:5" x14ac:dyDescent="0.2">
      <c r="A836" t="s">
        <v>779</v>
      </c>
      <c r="B836" t="str">
        <f t="shared" si="13"/>
        <v>S06279</v>
      </c>
      <c r="C836" t="str">
        <f>MID(Table2[[#This Row],[Column1]],23,5)</f>
        <v>L0010</v>
      </c>
      <c r="D836" t="str">
        <f>MID(Table2[[#This Row],[Column1]],33,8)</f>
        <v>0.602</v>
      </c>
      <c r="E836" t="str">
        <f>MID(Table2[[#This Row],[Scene]],2,5)</f>
        <v>06279</v>
      </c>
    </row>
    <row r="837" spans="1:5" x14ac:dyDescent="0.2">
      <c r="A837" t="s">
        <v>780</v>
      </c>
      <c r="B837" t="str">
        <f t="shared" si="13"/>
        <v>S06279</v>
      </c>
      <c r="C837" t="str">
        <f>MID(Table2[[#This Row],[Column1]],23,5)</f>
        <v>L0071</v>
      </c>
      <c r="D837" t="str">
        <f>MID(Table2[[#This Row],[Column1]],33,8)</f>
        <v>0.6542</v>
      </c>
      <c r="E837" t="str">
        <f>MID(Table2[[#This Row],[Scene]],2,5)</f>
        <v>06279</v>
      </c>
    </row>
    <row r="838" spans="1:5" x14ac:dyDescent="0.2">
      <c r="A838" t="s">
        <v>781</v>
      </c>
      <c r="B838" t="str">
        <f t="shared" si="13"/>
        <v>S06279</v>
      </c>
      <c r="C838" t="str">
        <f>MID(Table2[[#This Row],[Column1]],23,5)</f>
        <v>L0051</v>
      </c>
      <c r="D838" t="str">
        <f>MID(Table2[[#This Row],[Column1]],33,8)</f>
        <v>0.6112</v>
      </c>
      <c r="E838" t="str">
        <f>MID(Table2[[#This Row],[Scene]],2,5)</f>
        <v>06279</v>
      </c>
    </row>
    <row r="839" spans="1:5" x14ac:dyDescent="0.2">
      <c r="A839" t="s">
        <v>782</v>
      </c>
      <c r="B839" t="str">
        <f t="shared" si="13"/>
        <v>S06280</v>
      </c>
      <c r="C839" t="str">
        <f>MID(Table2[[#This Row],[Column1]],23,5)</f>
        <v>L0024</v>
      </c>
      <c r="D839" t="str">
        <f>MID(Table2[[#This Row],[Column1]],33,8)</f>
        <v>0.6513</v>
      </c>
      <c r="E839" t="str">
        <f>MID(Table2[[#This Row],[Scene]],2,5)</f>
        <v>06280</v>
      </c>
    </row>
    <row r="840" spans="1:5" x14ac:dyDescent="0.2">
      <c r="A840" t="s">
        <v>783</v>
      </c>
      <c r="B840" t="str">
        <f t="shared" si="13"/>
        <v>S06280</v>
      </c>
      <c r="C840" t="str">
        <f>MID(Table2[[#This Row],[Column1]],23,5)</f>
        <v>L0080</v>
      </c>
      <c r="D840" t="str">
        <f>MID(Table2[[#This Row],[Column1]],33,8)</f>
        <v>0.6435</v>
      </c>
      <c r="E840" t="str">
        <f>MID(Table2[[#This Row],[Scene]],2,5)</f>
        <v>06280</v>
      </c>
    </row>
    <row r="841" spans="1:5" x14ac:dyDescent="0.2">
      <c r="A841" t="s">
        <v>784</v>
      </c>
      <c r="B841" t="str">
        <f t="shared" si="13"/>
        <v>S06280</v>
      </c>
      <c r="C841" t="str">
        <f>MID(Table2[[#This Row],[Column1]],23,5)</f>
        <v>L0009</v>
      </c>
      <c r="D841" t="str">
        <f>MID(Table2[[#This Row],[Column1]],33,8)</f>
        <v>0.6802</v>
      </c>
      <c r="E841" t="str">
        <f>MID(Table2[[#This Row],[Scene]],2,5)</f>
        <v>06280</v>
      </c>
    </row>
    <row r="842" spans="1:5" x14ac:dyDescent="0.2">
      <c r="A842" t="s">
        <v>785</v>
      </c>
      <c r="B842" t="str">
        <f t="shared" si="13"/>
        <v>S06281</v>
      </c>
      <c r="C842" t="str">
        <f>MID(Table2[[#This Row],[Column1]],23,5)</f>
        <v>L0097</v>
      </c>
      <c r="D842" t="str">
        <f>MID(Table2[[#This Row],[Column1]],33,8)</f>
        <v>0.5661</v>
      </c>
      <c r="E842" t="str">
        <f>MID(Table2[[#This Row],[Scene]],2,5)</f>
        <v>06281</v>
      </c>
    </row>
    <row r="843" spans="1:5" x14ac:dyDescent="0.2">
      <c r="A843" t="s">
        <v>786</v>
      </c>
      <c r="B843" t="str">
        <f t="shared" si="13"/>
        <v>S06281</v>
      </c>
      <c r="C843" t="str">
        <f>MID(Table2[[#This Row],[Column1]],23,5)</f>
        <v>L0036</v>
      </c>
      <c r="D843" t="str">
        <f>MID(Table2[[#This Row],[Column1]],33,8)</f>
        <v>0.6076</v>
      </c>
      <c r="E843" t="str">
        <f>MID(Table2[[#This Row],[Scene]],2,5)</f>
        <v>06281</v>
      </c>
    </row>
    <row r="844" spans="1:5" x14ac:dyDescent="0.2">
      <c r="A844" t="s">
        <v>787</v>
      </c>
      <c r="B844" t="str">
        <f t="shared" si="13"/>
        <v>S06281</v>
      </c>
      <c r="C844" t="str">
        <f>MID(Table2[[#This Row],[Column1]],23,5)</f>
        <v>L0004</v>
      </c>
      <c r="D844" t="str">
        <f>MID(Table2[[#This Row],[Column1]],33,8)</f>
        <v>0.5808</v>
      </c>
      <c r="E844" t="str">
        <f>MID(Table2[[#This Row],[Scene]],2,5)</f>
        <v>06281</v>
      </c>
    </row>
    <row r="845" spans="1:5" x14ac:dyDescent="0.2">
      <c r="A845" t="s">
        <v>788</v>
      </c>
      <c r="B845" t="str">
        <f t="shared" si="13"/>
        <v>S06282</v>
      </c>
      <c r="C845" t="str">
        <f>MID(Table2[[#This Row],[Column1]],23,5)</f>
        <v>L0059</v>
      </c>
      <c r="D845" t="str">
        <f>MID(Table2[[#This Row],[Column1]],33,8)</f>
        <v>0.6481</v>
      </c>
      <c r="E845" t="str">
        <f>MID(Table2[[#This Row],[Scene]],2,5)</f>
        <v>06282</v>
      </c>
    </row>
    <row r="846" spans="1:5" x14ac:dyDescent="0.2">
      <c r="A846" t="s">
        <v>789</v>
      </c>
      <c r="B846" t="str">
        <f t="shared" si="13"/>
        <v>S06282</v>
      </c>
      <c r="C846" t="str">
        <f>MID(Table2[[#This Row],[Column1]],23,5)</f>
        <v>L0076</v>
      </c>
      <c r="D846" t="str">
        <f>MID(Table2[[#This Row],[Column1]],33,8)</f>
        <v>0.6233</v>
      </c>
      <c r="E846" t="str">
        <f>MID(Table2[[#This Row],[Scene]],2,5)</f>
        <v>06282</v>
      </c>
    </row>
    <row r="847" spans="1:5" x14ac:dyDescent="0.2">
      <c r="A847" t="s">
        <v>790</v>
      </c>
      <c r="B847" t="str">
        <f t="shared" si="13"/>
        <v>S06282</v>
      </c>
      <c r="C847" t="str">
        <f>MID(Table2[[#This Row],[Column1]],23,5)</f>
        <v>L0065</v>
      </c>
      <c r="D847" t="str">
        <f>MID(Table2[[#This Row],[Column1]],33,8)</f>
        <v>0.6291</v>
      </c>
      <c r="E847" t="str">
        <f>MID(Table2[[#This Row],[Scene]],2,5)</f>
        <v>06282</v>
      </c>
    </row>
    <row r="848" spans="1:5" x14ac:dyDescent="0.2">
      <c r="A848" t="s">
        <v>791</v>
      </c>
      <c r="B848" t="str">
        <f t="shared" si="13"/>
        <v>S06283</v>
      </c>
      <c r="C848" t="str">
        <f>MID(Table2[[#This Row],[Column1]],23,5)</f>
        <v>L0002</v>
      </c>
      <c r="D848" t="str">
        <f>MID(Table2[[#This Row],[Column1]],33,8)</f>
        <v>0.6363</v>
      </c>
      <c r="E848" t="str">
        <f>MID(Table2[[#This Row],[Scene]],2,5)</f>
        <v>06283</v>
      </c>
    </row>
    <row r="849" spans="1:5" x14ac:dyDescent="0.2">
      <c r="A849" t="s">
        <v>792</v>
      </c>
      <c r="B849" t="str">
        <f t="shared" si="13"/>
        <v>S06283</v>
      </c>
      <c r="C849" t="str">
        <f>MID(Table2[[#This Row],[Column1]],23,5)</f>
        <v>L0084</v>
      </c>
      <c r="D849" t="str">
        <f>MID(Table2[[#This Row],[Column1]],33,8)</f>
        <v>0.6507</v>
      </c>
      <c r="E849" t="str">
        <f>MID(Table2[[#This Row],[Scene]],2,5)</f>
        <v>06283</v>
      </c>
    </row>
    <row r="850" spans="1:5" x14ac:dyDescent="0.2">
      <c r="A850" t="s">
        <v>793</v>
      </c>
      <c r="B850" t="str">
        <f t="shared" si="13"/>
        <v>S06283</v>
      </c>
      <c r="C850" t="str">
        <f>MID(Table2[[#This Row],[Column1]],23,5)</f>
        <v>L0011</v>
      </c>
      <c r="D850" t="str">
        <f>MID(Table2[[#This Row],[Column1]],33,8)</f>
        <v>0.6052</v>
      </c>
      <c r="E850" t="str">
        <f>MID(Table2[[#This Row],[Scene]],2,5)</f>
        <v>06283</v>
      </c>
    </row>
    <row r="851" spans="1:5" x14ac:dyDescent="0.2">
      <c r="A851" t="s">
        <v>794</v>
      </c>
      <c r="B851" t="str">
        <f t="shared" si="13"/>
        <v>S06284</v>
      </c>
      <c r="C851" t="str">
        <f>MID(Table2[[#This Row],[Column1]],23,5)</f>
        <v>L0013</v>
      </c>
      <c r="D851" t="str">
        <f>MID(Table2[[#This Row],[Column1]],33,8)</f>
        <v>0.6196</v>
      </c>
      <c r="E851" t="str">
        <f>MID(Table2[[#This Row],[Scene]],2,5)</f>
        <v>06284</v>
      </c>
    </row>
    <row r="852" spans="1:5" x14ac:dyDescent="0.2">
      <c r="A852" t="s">
        <v>795</v>
      </c>
      <c r="B852" t="str">
        <f t="shared" si="13"/>
        <v>S06284</v>
      </c>
      <c r="C852" t="str">
        <f>MID(Table2[[#This Row],[Column1]],23,5)</f>
        <v>L0065</v>
      </c>
      <c r="D852" t="str">
        <f>MID(Table2[[#This Row],[Column1]],33,8)</f>
        <v>0.6146</v>
      </c>
      <c r="E852" t="str">
        <f>MID(Table2[[#This Row],[Scene]],2,5)</f>
        <v>06284</v>
      </c>
    </row>
    <row r="853" spans="1:5" x14ac:dyDescent="0.2">
      <c r="A853" t="s">
        <v>796</v>
      </c>
      <c r="B853" t="str">
        <f t="shared" si="13"/>
        <v>S06284</v>
      </c>
      <c r="C853" t="str">
        <f>MID(Table2[[#This Row],[Column1]],23,5)</f>
        <v>L0001</v>
      </c>
      <c r="D853" t="str">
        <f>MID(Table2[[#This Row],[Column1]],33,8)</f>
        <v>0.6155</v>
      </c>
      <c r="E853" t="str">
        <f>MID(Table2[[#This Row],[Scene]],2,5)</f>
        <v>06284</v>
      </c>
    </row>
    <row r="854" spans="1:5" x14ac:dyDescent="0.2">
      <c r="A854" t="s">
        <v>797</v>
      </c>
      <c r="B854" t="str">
        <f t="shared" si="13"/>
        <v>S06285</v>
      </c>
      <c r="C854" t="str">
        <f>MID(Table2[[#This Row],[Column1]],23,5)</f>
        <v>L0061</v>
      </c>
      <c r="D854" t="str">
        <f>MID(Table2[[#This Row],[Column1]],33,8)</f>
        <v>0.6485</v>
      </c>
      <c r="E854" t="str">
        <f>MID(Table2[[#This Row],[Scene]],2,5)</f>
        <v>06285</v>
      </c>
    </row>
    <row r="855" spans="1:5" x14ac:dyDescent="0.2">
      <c r="A855" t="s">
        <v>798</v>
      </c>
      <c r="B855" t="str">
        <f t="shared" si="13"/>
        <v>S06285</v>
      </c>
      <c r="C855" t="str">
        <f>MID(Table2[[#This Row],[Column1]],23,5)</f>
        <v>L0008</v>
      </c>
      <c r="D855" t="str">
        <f>MID(Table2[[#This Row],[Column1]],33,8)</f>
        <v>0.6372</v>
      </c>
      <c r="E855" t="str">
        <f>MID(Table2[[#This Row],[Scene]],2,5)</f>
        <v>06285</v>
      </c>
    </row>
    <row r="856" spans="1:5" x14ac:dyDescent="0.2">
      <c r="A856" t="s">
        <v>799</v>
      </c>
      <c r="B856" t="str">
        <f t="shared" si="13"/>
        <v>S06285</v>
      </c>
      <c r="C856" t="str">
        <f>MID(Table2[[#This Row],[Column1]],23,5)</f>
        <v>L0019</v>
      </c>
      <c r="D856" t="str">
        <f>MID(Table2[[#This Row],[Column1]],33,8)</f>
        <v>0.7347</v>
      </c>
      <c r="E856" t="str">
        <f>MID(Table2[[#This Row],[Scene]],2,5)</f>
        <v>06285</v>
      </c>
    </row>
    <row r="857" spans="1:5" x14ac:dyDescent="0.2">
      <c r="A857" t="s">
        <v>800</v>
      </c>
      <c r="B857" t="str">
        <f t="shared" si="13"/>
        <v>S06286</v>
      </c>
      <c r="C857" t="str">
        <f>MID(Table2[[#This Row],[Column1]],23,5)</f>
        <v>L0097</v>
      </c>
      <c r="D857" t="str">
        <f>MID(Table2[[#This Row],[Column1]],33,8)</f>
        <v>0.4897</v>
      </c>
      <c r="E857" t="str">
        <f>MID(Table2[[#This Row],[Scene]],2,5)</f>
        <v>06286</v>
      </c>
    </row>
    <row r="858" spans="1:5" x14ac:dyDescent="0.2">
      <c r="A858" t="s">
        <v>801</v>
      </c>
      <c r="B858" t="str">
        <f t="shared" si="13"/>
        <v>S06286</v>
      </c>
      <c r="C858" t="str">
        <f>MID(Table2[[#This Row],[Column1]],23,5)</f>
        <v>L0001</v>
      </c>
      <c r="D858" t="str">
        <f>MID(Table2[[#This Row],[Column1]],33,8)</f>
        <v>0.5496</v>
      </c>
      <c r="E858" t="str">
        <f>MID(Table2[[#This Row],[Scene]],2,5)</f>
        <v>06286</v>
      </c>
    </row>
    <row r="859" spans="1:5" x14ac:dyDescent="0.2">
      <c r="A859" t="s">
        <v>802</v>
      </c>
      <c r="B859" t="str">
        <f t="shared" si="13"/>
        <v>S06286</v>
      </c>
      <c r="C859" t="str">
        <f>MID(Table2[[#This Row],[Column1]],23,5)</f>
        <v>L0045</v>
      </c>
      <c r="D859" t="str">
        <f>MID(Table2[[#This Row],[Column1]],33,8)</f>
        <v>0.5728</v>
      </c>
      <c r="E859" t="str">
        <f>MID(Table2[[#This Row],[Scene]],2,5)</f>
        <v>06286</v>
      </c>
    </row>
    <row r="860" spans="1:5" x14ac:dyDescent="0.2">
      <c r="A860" t="s">
        <v>803</v>
      </c>
      <c r="B860" t="str">
        <f t="shared" si="13"/>
        <v>S06287</v>
      </c>
      <c r="C860" t="str">
        <f>MID(Table2[[#This Row],[Column1]],23,5)</f>
        <v>L0099</v>
      </c>
      <c r="D860" t="str">
        <f>MID(Table2[[#This Row],[Column1]],33,8)</f>
        <v>0.6623</v>
      </c>
      <c r="E860" t="str">
        <f>MID(Table2[[#This Row],[Scene]],2,5)</f>
        <v>06287</v>
      </c>
    </row>
    <row r="861" spans="1:5" x14ac:dyDescent="0.2">
      <c r="A861" t="s">
        <v>804</v>
      </c>
      <c r="B861" t="str">
        <f t="shared" si="13"/>
        <v>S06287</v>
      </c>
      <c r="C861" t="str">
        <f>MID(Table2[[#This Row],[Column1]],23,5)</f>
        <v>L0049</v>
      </c>
      <c r="D861" t="str">
        <f>MID(Table2[[#This Row],[Column1]],33,8)</f>
        <v>0.574</v>
      </c>
      <c r="E861" t="str">
        <f>MID(Table2[[#This Row],[Scene]],2,5)</f>
        <v>06287</v>
      </c>
    </row>
    <row r="862" spans="1:5" x14ac:dyDescent="0.2">
      <c r="A862" t="s">
        <v>805</v>
      </c>
      <c r="B862" t="str">
        <f t="shared" si="13"/>
        <v>S06287</v>
      </c>
      <c r="C862" t="str">
        <f>MID(Table2[[#This Row],[Column1]],23,5)</f>
        <v>L0039</v>
      </c>
      <c r="D862" t="str">
        <f>MID(Table2[[#This Row],[Column1]],33,8)</f>
        <v>0.5741</v>
      </c>
      <c r="E862" t="str">
        <f>MID(Table2[[#This Row],[Scene]],2,5)</f>
        <v>06287</v>
      </c>
    </row>
    <row r="863" spans="1:5" x14ac:dyDescent="0.2">
      <c r="A863" t="s">
        <v>806</v>
      </c>
      <c r="B863" t="str">
        <f t="shared" si="13"/>
        <v>S06288</v>
      </c>
      <c r="C863" t="str">
        <f>MID(Table2[[#This Row],[Column1]],23,5)</f>
        <v>L0024</v>
      </c>
      <c r="D863" t="str">
        <f>MID(Table2[[#This Row],[Column1]],33,8)</f>
        <v>0.429</v>
      </c>
      <c r="E863" t="str">
        <f>MID(Table2[[#This Row],[Scene]],2,5)</f>
        <v>06288</v>
      </c>
    </row>
    <row r="864" spans="1:5" x14ac:dyDescent="0.2">
      <c r="A864" t="s">
        <v>807</v>
      </c>
      <c r="B864" t="str">
        <f t="shared" si="13"/>
        <v>S06288</v>
      </c>
      <c r="C864" t="str">
        <f>MID(Table2[[#This Row],[Column1]],23,5)</f>
        <v>L0091</v>
      </c>
      <c r="D864" t="str">
        <f>MID(Table2[[#This Row],[Column1]],33,8)</f>
        <v>0.4426</v>
      </c>
      <c r="E864" t="str">
        <f>MID(Table2[[#This Row],[Scene]],2,5)</f>
        <v>06288</v>
      </c>
    </row>
    <row r="865" spans="1:5" x14ac:dyDescent="0.2">
      <c r="A865" t="s">
        <v>808</v>
      </c>
      <c r="B865" t="str">
        <f t="shared" si="13"/>
        <v>S06288</v>
      </c>
      <c r="C865" t="str">
        <f>MID(Table2[[#This Row],[Column1]],23,5)</f>
        <v>L0048</v>
      </c>
      <c r="D865" t="str">
        <f>MID(Table2[[#This Row],[Column1]],33,8)</f>
        <v>0.4609</v>
      </c>
      <c r="E865" t="str">
        <f>MID(Table2[[#This Row],[Scene]],2,5)</f>
        <v>06288</v>
      </c>
    </row>
    <row r="866" spans="1:5" x14ac:dyDescent="0.2">
      <c r="A866" t="s">
        <v>809</v>
      </c>
      <c r="B866" t="str">
        <f t="shared" si="13"/>
        <v>S06289</v>
      </c>
      <c r="C866" t="str">
        <f>MID(Table2[[#This Row],[Column1]],23,5)</f>
        <v>L0032</v>
      </c>
      <c r="D866" t="str">
        <f>MID(Table2[[#This Row],[Column1]],33,8)</f>
        <v>0.7116</v>
      </c>
      <c r="E866" t="str">
        <f>MID(Table2[[#This Row],[Scene]],2,5)</f>
        <v>06289</v>
      </c>
    </row>
    <row r="867" spans="1:5" x14ac:dyDescent="0.2">
      <c r="A867" t="s">
        <v>810</v>
      </c>
      <c r="B867" t="str">
        <f t="shared" si="13"/>
        <v>S06289</v>
      </c>
      <c r="C867" t="str">
        <f>MID(Table2[[#This Row],[Column1]],23,5)</f>
        <v>L0017</v>
      </c>
      <c r="D867" t="str">
        <f>MID(Table2[[#This Row],[Column1]],33,8)</f>
        <v>0.638</v>
      </c>
      <c r="E867" t="str">
        <f>MID(Table2[[#This Row],[Scene]],2,5)</f>
        <v>06289</v>
      </c>
    </row>
    <row r="868" spans="1:5" x14ac:dyDescent="0.2">
      <c r="A868" t="s">
        <v>811</v>
      </c>
      <c r="B868" t="str">
        <f t="shared" si="13"/>
        <v>S06289</v>
      </c>
      <c r="C868" t="str">
        <f>MID(Table2[[#This Row],[Column1]],23,5)</f>
        <v>L0070</v>
      </c>
      <c r="D868" t="str">
        <f>MID(Table2[[#This Row],[Column1]],33,8)</f>
        <v>0.635</v>
      </c>
      <c r="E868" t="str">
        <f>MID(Table2[[#This Row],[Scene]],2,5)</f>
        <v>06289</v>
      </c>
    </row>
    <row r="869" spans="1:5" x14ac:dyDescent="0.2">
      <c r="A869" t="s">
        <v>812</v>
      </c>
      <c r="B869" t="str">
        <f t="shared" si="13"/>
        <v>S06290</v>
      </c>
      <c r="C869" t="str">
        <f>MID(Table2[[#This Row],[Column1]],23,5)</f>
        <v>L0073</v>
      </c>
      <c r="D869" t="str">
        <f>MID(Table2[[#This Row],[Column1]],33,8)</f>
        <v>0.3591</v>
      </c>
      <c r="E869" t="str">
        <f>MID(Table2[[#This Row],[Scene]],2,5)</f>
        <v>06290</v>
      </c>
    </row>
    <row r="870" spans="1:5" x14ac:dyDescent="0.2">
      <c r="A870" t="s">
        <v>813</v>
      </c>
      <c r="B870" t="str">
        <f t="shared" si="13"/>
        <v>S06290</v>
      </c>
      <c r="C870" t="str">
        <f>MID(Table2[[#This Row],[Column1]],23,5)</f>
        <v>L0056</v>
      </c>
      <c r="D870" t="str">
        <f>MID(Table2[[#This Row],[Column1]],33,8)</f>
        <v>0.3844</v>
      </c>
      <c r="E870" t="str">
        <f>MID(Table2[[#This Row],[Scene]],2,5)</f>
        <v>06290</v>
      </c>
    </row>
    <row r="871" spans="1:5" x14ac:dyDescent="0.2">
      <c r="A871" t="s">
        <v>814</v>
      </c>
      <c r="B871" t="str">
        <f t="shared" si="13"/>
        <v>S06290</v>
      </c>
      <c r="C871" t="str">
        <f>MID(Table2[[#This Row],[Column1]],23,5)</f>
        <v>L0064</v>
      </c>
      <c r="D871" t="str">
        <f>MID(Table2[[#This Row],[Column1]],33,8)</f>
        <v>0.4054</v>
      </c>
      <c r="E871" t="str">
        <f>MID(Table2[[#This Row],[Scene]],2,5)</f>
        <v>06290</v>
      </c>
    </row>
    <row r="872" spans="1:5" x14ac:dyDescent="0.2">
      <c r="A872" t="s">
        <v>815</v>
      </c>
      <c r="B872" t="str">
        <f t="shared" si="13"/>
        <v>S06291</v>
      </c>
      <c r="C872" t="str">
        <f>MID(Table2[[#This Row],[Column1]],23,5)</f>
        <v>L0028</v>
      </c>
      <c r="D872" t="str">
        <f>MID(Table2[[#This Row],[Column1]],33,8)</f>
        <v>0.6535</v>
      </c>
      <c r="E872" t="str">
        <f>MID(Table2[[#This Row],[Scene]],2,5)</f>
        <v>06291</v>
      </c>
    </row>
    <row r="873" spans="1:5" x14ac:dyDescent="0.2">
      <c r="A873" t="s">
        <v>816</v>
      </c>
      <c r="B873" t="str">
        <f t="shared" si="13"/>
        <v>S06291</v>
      </c>
      <c r="C873" t="str">
        <f>MID(Table2[[#This Row],[Column1]],23,5)</f>
        <v>L0056</v>
      </c>
      <c r="D873" t="str">
        <f>MID(Table2[[#This Row],[Column1]],33,8)</f>
        <v>0.6613</v>
      </c>
      <c r="E873" t="str">
        <f>MID(Table2[[#This Row],[Scene]],2,5)</f>
        <v>06291</v>
      </c>
    </row>
    <row r="874" spans="1:5" x14ac:dyDescent="0.2">
      <c r="A874" t="s">
        <v>817</v>
      </c>
      <c r="B874" t="str">
        <f t="shared" si="13"/>
        <v>S06291</v>
      </c>
      <c r="C874" t="str">
        <f>MID(Table2[[#This Row],[Column1]],23,5)</f>
        <v>L0068</v>
      </c>
      <c r="D874" t="str">
        <f>MID(Table2[[#This Row],[Column1]],33,8)</f>
        <v>0.6419</v>
      </c>
      <c r="E874" t="str">
        <f>MID(Table2[[#This Row],[Scene]],2,5)</f>
        <v>06291</v>
      </c>
    </row>
    <row r="875" spans="1:5" x14ac:dyDescent="0.2">
      <c r="A875" t="s">
        <v>818</v>
      </c>
      <c r="B875" t="str">
        <f t="shared" si="13"/>
        <v>S06292</v>
      </c>
      <c r="C875" t="str">
        <f>MID(Table2[[#This Row],[Column1]],23,5)</f>
        <v>L0100</v>
      </c>
      <c r="D875" t="str">
        <f>MID(Table2[[#This Row],[Column1]],33,8)</f>
        <v>0.4914</v>
      </c>
      <c r="E875" t="str">
        <f>MID(Table2[[#This Row],[Scene]],2,5)</f>
        <v>06292</v>
      </c>
    </row>
    <row r="876" spans="1:5" x14ac:dyDescent="0.2">
      <c r="A876" t="s">
        <v>819</v>
      </c>
      <c r="B876" t="str">
        <f t="shared" si="13"/>
        <v>S06292</v>
      </c>
      <c r="C876" t="str">
        <f>MID(Table2[[#This Row],[Column1]],23,5)</f>
        <v>L0070</v>
      </c>
      <c r="D876" t="str">
        <f>MID(Table2[[#This Row],[Column1]],33,8)</f>
        <v>0.4905</v>
      </c>
      <c r="E876" t="str">
        <f>MID(Table2[[#This Row],[Scene]],2,5)</f>
        <v>06292</v>
      </c>
    </row>
    <row r="877" spans="1:5" x14ac:dyDescent="0.2">
      <c r="A877" t="s">
        <v>820</v>
      </c>
      <c r="B877" t="str">
        <f t="shared" si="13"/>
        <v>S06292</v>
      </c>
      <c r="C877" t="str">
        <f>MID(Table2[[#This Row],[Column1]],23,5)</f>
        <v>L0024</v>
      </c>
      <c r="D877" t="str">
        <f>MID(Table2[[#This Row],[Column1]],33,8)</f>
        <v>0.4671</v>
      </c>
      <c r="E877" t="str">
        <f>MID(Table2[[#This Row],[Scene]],2,5)</f>
        <v>06292</v>
      </c>
    </row>
    <row r="878" spans="1:5" x14ac:dyDescent="0.2">
      <c r="A878" t="s">
        <v>821</v>
      </c>
      <c r="B878" t="str">
        <f t="shared" si="13"/>
        <v>S06293</v>
      </c>
      <c r="C878" t="str">
        <f>MID(Table2[[#This Row],[Column1]],23,5)</f>
        <v>L0072</v>
      </c>
      <c r="D878" t="str">
        <f>MID(Table2[[#This Row],[Column1]],33,8)</f>
        <v>0.5705</v>
      </c>
      <c r="E878" t="str">
        <f>MID(Table2[[#This Row],[Scene]],2,5)</f>
        <v>06293</v>
      </c>
    </row>
    <row r="879" spans="1:5" x14ac:dyDescent="0.2">
      <c r="A879" t="s">
        <v>822</v>
      </c>
      <c r="B879" t="str">
        <f t="shared" si="13"/>
        <v>S06293</v>
      </c>
      <c r="C879" t="str">
        <f>MID(Table2[[#This Row],[Column1]],23,5)</f>
        <v>L0024</v>
      </c>
      <c r="D879" t="str">
        <f>MID(Table2[[#This Row],[Column1]],33,8)</f>
        <v>0.691</v>
      </c>
      <c r="E879" t="str">
        <f>MID(Table2[[#This Row],[Scene]],2,5)</f>
        <v>06293</v>
      </c>
    </row>
    <row r="880" spans="1:5" x14ac:dyDescent="0.2">
      <c r="A880" t="s">
        <v>823</v>
      </c>
      <c r="B880" t="str">
        <f t="shared" si="13"/>
        <v>S06293</v>
      </c>
      <c r="C880" t="str">
        <f>MID(Table2[[#This Row],[Column1]],23,5)</f>
        <v>L0084</v>
      </c>
      <c r="D880" t="str">
        <f>MID(Table2[[#This Row],[Column1]],33,8)</f>
        <v>0.705</v>
      </c>
      <c r="E880" t="str">
        <f>MID(Table2[[#This Row],[Scene]],2,5)</f>
        <v>06293</v>
      </c>
    </row>
    <row r="881" spans="1:5" x14ac:dyDescent="0.2">
      <c r="A881" t="s">
        <v>824</v>
      </c>
      <c r="B881" t="str">
        <f t="shared" si="13"/>
        <v>S06294</v>
      </c>
      <c r="C881" t="str">
        <f>MID(Table2[[#This Row],[Column1]],23,5)</f>
        <v>L0054</v>
      </c>
      <c r="D881" t="str">
        <f>MID(Table2[[#This Row],[Column1]],33,8)</f>
        <v>0.571</v>
      </c>
      <c r="E881" t="str">
        <f>MID(Table2[[#This Row],[Scene]],2,5)</f>
        <v>06294</v>
      </c>
    </row>
    <row r="882" spans="1:5" x14ac:dyDescent="0.2">
      <c r="A882" t="s">
        <v>825</v>
      </c>
      <c r="B882" t="str">
        <f t="shared" si="13"/>
        <v>S06294</v>
      </c>
      <c r="C882" t="str">
        <f>MID(Table2[[#This Row],[Column1]],23,5)</f>
        <v>L0022</v>
      </c>
      <c r="D882" t="str">
        <f>MID(Table2[[#This Row],[Column1]],33,8)</f>
        <v>0.6064</v>
      </c>
      <c r="E882" t="str">
        <f>MID(Table2[[#This Row],[Scene]],2,5)</f>
        <v>06294</v>
      </c>
    </row>
    <row r="883" spans="1:5" x14ac:dyDescent="0.2">
      <c r="A883" t="s">
        <v>826</v>
      </c>
      <c r="B883" t="str">
        <f t="shared" si="13"/>
        <v>S06294</v>
      </c>
      <c r="C883" t="str">
        <f>MID(Table2[[#This Row],[Column1]],23,5)</f>
        <v>L0035</v>
      </c>
      <c r="D883" t="str">
        <f>MID(Table2[[#This Row],[Column1]],33,8)</f>
        <v>0.6356</v>
      </c>
      <c r="E883" t="str">
        <f>MID(Table2[[#This Row],[Scene]],2,5)</f>
        <v>06294</v>
      </c>
    </row>
    <row r="884" spans="1:5" x14ac:dyDescent="0.2">
      <c r="A884" t="s">
        <v>827</v>
      </c>
      <c r="B884" t="str">
        <f t="shared" si="13"/>
        <v>S06295</v>
      </c>
      <c r="C884" t="str">
        <f>MID(Table2[[#This Row],[Column1]],23,5)</f>
        <v>L0031</v>
      </c>
      <c r="D884" t="str">
        <f>MID(Table2[[#This Row],[Column1]],33,8)</f>
        <v>0.611</v>
      </c>
      <c r="E884" t="str">
        <f>MID(Table2[[#This Row],[Scene]],2,5)</f>
        <v>06295</v>
      </c>
    </row>
    <row r="885" spans="1:5" x14ac:dyDescent="0.2">
      <c r="A885" t="s">
        <v>828</v>
      </c>
      <c r="B885" t="str">
        <f t="shared" si="13"/>
        <v>S06295</v>
      </c>
      <c r="C885" t="str">
        <f>MID(Table2[[#This Row],[Column1]],23,5)</f>
        <v>L0071</v>
      </c>
      <c r="D885" t="str">
        <f>MID(Table2[[#This Row],[Column1]],33,8)</f>
        <v>0.5506</v>
      </c>
      <c r="E885" t="str">
        <f>MID(Table2[[#This Row],[Scene]],2,5)</f>
        <v>06295</v>
      </c>
    </row>
    <row r="886" spans="1:5" x14ac:dyDescent="0.2">
      <c r="A886" t="s">
        <v>829</v>
      </c>
      <c r="B886" t="str">
        <f t="shared" si="13"/>
        <v>S06295</v>
      </c>
      <c r="C886" t="str">
        <f>MID(Table2[[#This Row],[Column1]],23,5)</f>
        <v>L0058</v>
      </c>
      <c r="D886" t="str">
        <f>MID(Table2[[#This Row],[Column1]],33,8)</f>
        <v>0.5377</v>
      </c>
      <c r="E886" t="str">
        <f>MID(Table2[[#This Row],[Scene]],2,5)</f>
        <v>06295</v>
      </c>
    </row>
    <row r="887" spans="1:5" x14ac:dyDescent="0.2">
      <c r="A887" t="s">
        <v>830</v>
      </c>
      <c r="B887" t="str">
        <f t="shared" si="13"/>
        <v>S06296</v>
      </c>
      <c r="C887" t="str">
        <f>MID(Table2[[#This Row],[Column1]],23,5)</f>
        <v>L0064</v>
      </c>
      <c r="D887" t="str">
        <f>MID(Table2[[#This Row],[Column1]],33,8)</f>
        <v>0.6334</v>
      </c>
      <c r="E887" t="str">
        <f>MID(Table2[[#This Row],[Scene]],2,5)</f>
        <v>06296</v>
      </c>
    </row>
    <row r="888" spans="1:5" x14ac:dyDescent="0.2">
      <c r="A888" t="s">
        <v>831</v>
      </c>
      <c r="B888" t="str">
        <f t="shared" si="13"/>
        <v>S06296</v>
      </c>
      <c r="C888" t="str">
        <f>MID(Table2[[#This Row],[Column1]],23,5)</f>
        <v>L0069</v>
      </c>
      <c r="D888" t="str">
        <f>MID(Table2[[#This Row],[Column1]],33,8)</f>
        <v>0.6492</v>
      </c>
      <c r="E888" t="str">
        <f>MID(Table2[[#This Row],[Scene]],2,5)</f>
        <v>06296</v>
      </c>
    </row>
    <row r="889" spans="1:5" x14ac:dyDescent="0.2">
      <c r="A889" t="s">
        <v>832</v>
      </c>
      <c r="B889" t="str">
        <f t="shared" si="13"/>
        <v>S06296</v>
      </c>
      <c r="C889" t="str">
        <f>MID(Table2[[#This Row],[Column1]],23,5)</f>
        <v>L0078</v>
      </c>
      <c r="D889" t="str">
        <f>MID(Table2[[#This Row],[Column1]],33,8)</f>
        <v>0.6907</v>
      </c>
      <c r="E889" t="str">
        <f>MID(Table2[[#This Row],[Scene]],2,5)</f>
        <v>06296</v>
      </c>
    </row>
    <row r="890" spans="1:5" x14ac:dyDescent="0.2">
      <c r="A890" t="s">
        <v>833</v>
      </c>
      <c r="B890" t="str">
        <f t="shared" si="13"/>
        <v>S06297</v>
      </c>
      <c r="C890" t="str">
        <f>MID(Table2[[#This Row],[Column1]],23,5)</f>
        <v>L0064</v>
      </c>
      <c r="D890" t="str">
        <f>MID(Table2[[#This Row],[Column1]],33,8)</f>
        <v>0.3913</v>
      </c>
      <c r="E890" t="str">
        <f>MID(Table2[[#This Row],[Scene]],2,5)</f>
        <v>06297</v>
      </c>
    </row>
    <row r="891" spans="1:5" x14ac:dyDescent="0.2">
      <c r="A891" t="s">
        <v>834</v>
      </c>
      <c r="B891" t="str">
        <f t="shared" si="13"/>
        <v>S06297</v>
      </c>
      <c r="C891" t="str">
        <f>MID(Table2[[#This Row],[Column1]],23,5)</f>
        <v>L0038</v>
      </c>
      <c r="D891" t="str">
        <f>MID(Table2[[#This Row],[Column1]],33,8)</f>
        <v>0.3711</v>
      </c>
      <c r="E891" t="str">
        <f>MID(Table2[[#This Row],[Scene]],2,5)</f>
        <v>06297</v>
      </c>
    </row>
    <row r="892" spans="1:5" x14ac:dyDescent="0.2">
      <c r="A892" t="s">
        <v>835</v>
      </c>
      <c r="B892" t="str">
        <f t="shared" si="13"/>
        <v>S06297</v>
      </c>
      <c r="C892" t="str">
        <f>MID(Table2[[#This Row],[Column1]],23,5)</f>
        <v>L0034</v>
      </c>
      <c r="D892" t="str">
        <f>MID(Table2[[#This Row],[Column1]],33,8)</f>
        <v>0.3269</v>
      </c>
      <c r="E892" t="str">
        <f>MID(Table2[[#This Row],[Scene]],2,5)</f>
        <v>06297</v>
      </c>
    </row>
    <row r="893" spans="1:5" x14ac:dyDescent="0.2">
      <c r="A893" t="s">
        <v>836</v>
      </c>
      <c r="B893" t="str">
        <f t="shared" si="13"/>
        <v>S06298</v>
      </c>
      <c r="C893" t="str">
        <f>MID(Table2[[#This Row],[Column1]],23,5)</f>
        <v>L0071</v>
      </c>
      <c r="D893" t="str">
        <f>MID(Table2[[#This Row],[Column1]],33,8)</f>
        <v>0.5331</v>
      </c>
      <c r="E893" t="str">
        <f>MID(Table2[[#This Row],[Scene]],2,5)</f>
        <v>06298</v>
      </c>
    </row>
    <row r="894" spans="1:5" x14ac:dyDescent="0.2">
      <c r="A894" t="s">
        <v>837</v>
      </c>
      <c r="B894" t="str">
        <f t="shared" si="13"/>
        <v>S06298</v>
      </c>
      <c r="C894" t="str">
        <f>MID(Table2[[#This Row],[Column1]],23,5)</f>
        <v>L0035</v>
      </c>
      <c r="D894" t="str">
        <f>MID(Table2[[#This Row],[Column1]],33,8)</f>
        <v>0.5221</v>
      </c>
      <c r="E894" t="str">
        <f>MID(Table2[[#This Row],[Scene]],2,5)</f>
        <v>06298</v>
      </c>
    </row>
    <row r="895" spans="1:5" x14ac:dyDescent="0.2">
      <c r="A895" t="s">
        <v>838</v>
      </c>
      <c r="B895" t="str">
        <f t="shared" si="13"/>
        <v>S06298</v>
      </c>
      <c r="C895" t="str">
        <f>MID(Table2[[#This Row],[Column1]],23,5)</f>
        <v>L0093</v>
      </c>
      <c r="D895" t="str">
        <f>MID(Table2[[#This Row],[Column1]],33,8)</f>
        <v>0.5286</v>
      </c>
      <c r="E895" t="str">
        <f>MID(Table2[[#This Row],[Scene]],2,5)</f>
        <v>06298</v>
      </c>
    </row>
    <row r="896" spans="1:5" x14ac:dyDescent="0.2">
      <c r="A896" t="s">
        <v>839</v>
      </c>
      <c r="B896" t="str">
        <f t="shared" si="13"/>
        <v>S06299</v>
      </c>
      <c r="C896" t="str">
        <f>MID(Table2[[#This Row],[Column1]],23,5)</f>
        <v>L0009</v>
      </c>
      <c r="D896" t="str">
        <f>MID(Table2[[#This Row],[Column1]],33,8)</f>
        <v>0.5765</v>
      </c>
      <c r="E896" t="str">
        <f>MID(Table2[[#This Row],[Scene]],2,5)</f>
        <v>06299</v>
      </c>
    </row>
    <row r="897" spans="1:5" x14ac:dyDescent="0.2">
      <c r="A897" t="s">
        <v>840</v>
      </c>
      <c r="B897" t="str">
        <f t="shared" si="13"/>
        <v>S06299</v>
      </c>
      <c r="C897" t="str">
        <f>MID(Table2[[#This Row],[Column1]],23,5)</f>
        <v>L0064</v>
      </c>
      <c r="D897" t="str">
        <f>MID(Table2[[#This Row],[Column1]],33,8)</f>
        <v>0.588</v>
      </c>
      <c r="E897" t="str">
        <f>MID(Table2[[#This Row],[Scene]],2,5)</f>
        <v>06299</v>
      </c>
    </row>
    <row r="898" spans="1:5" x14ac:dyDescent="0.2">
      <c r="A898" t="s">
        <v>841</v>
      </c>
      <c r="B898" t="str">
        <f t="shared" ref="B898:B961" si="14">MID(A898, SEARCH(" ",A898) + 1, SEARCH(" ",A898,SEARCH(" ",A898)+1) - SEARCH(" ",A898) - 1)</f>
        <v>S06299</v>
      </c>
      <c r="C898" t="str">
        <f>MID(Table2[[#This Row],[Column1]],23,5)</f>
        <v>L0005</v>
      </c>
      <c r="D898" t="str">
        <f>MID(Table2[[#This Row],[Column1]],33,8)</f>
        <v>0.5653</v>
      </c>
      <c r="E898" t="str">
        <f>MID(Table2[[#This Row],[Scene]],2,5)</f>
        <v>06299</v>
      </c>
    </row>
    <row r="899" spans="1:5" x14ac:dyDescent="0.2">
      <c r="A899" t="s">
        <v>842</v>
      </c>
      <c r="B899" t="str">
        <f t="shared" si="14"/>
        <v>S06300</v>
      </c>
      <c r="C899" t="str">
        <f>MID(Table2[[#This Row],[Column1]],23,5)</f>
        <v>L0039</v>
      </c>
      <c r="D899" t="str">
        <f>MID(Table2[[#This Row],[Column1]],33,8)</f>
        <v>0.5251</v>
      </c>
      <c r="E899" t="str">
        <f>MID(Table2[[#This Row],[Scene]],2,5)</f>
        <v>06300</v>
      </c>
    </row>
    <row r="900" spans="1:5" x14ac:dyDescent="0.2">
      <c r="A900" t="s">
        <v>843</v>
      </c>
      <c r="B900" t="str">
        <f t="shared" si="14"/>
        <v>S06300</v>
      </c>
      <c r="C900" t="str">
        <f>MID(Table2[[#This Row],[Column1]],23,5)</f>
        <v>L0099</v>
      </c>
      <c r="D900" t="str">
        <f>MID(Table2[[#This Row],[Column1]],33,8)</f>
        <v>0.6507</v>
      </c>
      <c r="E900" t="str">
        <f>MID(Table2[[#This Row],[Scene]],2,5)</f>
        <v>06300</v>
      </c>
    </row>
    <row r="901" spans="1:5" x14ac:dyDescent="0.2">
      <c r="A901" t="s">
        <v>844</v>
      </c>
      <c r="B901" t="str">
        <f t="shared" si="14"/>
        <v>S06300</v>
      </c>
      <c r="C901" t="str">
        <f>MID(Table2[[#This Row],[Column1]],23,5)</f>
        <v>L0013</v>
      </c>
      <c r="D901" t="str">
        <f>MID(Table2[[#This Row],[Column1]],33,8)</f>
        <v>0.5886</v>
      </c>
      <c r="E901" t="str">
        <f>MID(Table2[[#This Row],[Scene]],2,5)</f>
        <v>06300</v>
      </c>
    </row>
    <row r="902" spans="1:5" x14ac:dyDescent="0.2">
      <c r="A902" t="s">
        <v>845</v>
      </c>
      <c r="B902" t="str">
        <f t="shared" si="14"/>
        <v>S06301</v>
      </c>
      <c r="C902" t="str">
        <f>MID(Table2[[#This Row],[Column1]],23,5)</f>
        <v>L0031</v>
      </c>
      <c r="D902" t="str">
        <f>MID(Table2[[#This Row],[Column1]],33,8)</f>
        <v>0.585</v>
      </c>
      <c r="E902" t="str">
        <f>MID(Table2[[#This Row],[Scene]],2,5)</f>
        <v>06301</v>
      </c>
    </row>
    <row r="903" spans="1:5" x14ac:dyDescent="0.2">
      <c r="A903" t="s">
        <v>846</v>
      </c>
      <c r="B903" t="str">
        <f t="shared" si="14"/>
        <v>S06301</v>
      </c>
      <c r="C903" t="str">
        <f>MID(Table2[[#This Row],[Column1]],23,5)</f>
        <v>L0061</v>
      </c>
      <c r="D903" t="str">
        <f>MID(Table2[[#This Row],[Column1]],33,8)</f>
        <v>0.556</v>
      </c>
      <c r="E903" t="str">
        <f>MID(Table2[[#This Row],[Scene]],2,5)</f>
        <v>06301</v>
      </c>
    </row>
    <row r="904" spans="1:5" x14ac:dyDescent="0.2">
      <c r="A904" t="s">
        <v>847</v>
      </c>
      <c r="B904" t="str">
        <f t="shared" si="14"/>
        <v>S06301</v>
      </c>
      <c r="C904" t="str">
        <f>MID(Table2[[#This Row],[Column1]],23,5)</f>
        <v>L0010</v>
      </c>
      <c r="D904" t="str">
        <f>MID(Table2[[#This Row],[Column1]],33,8)</f>
        <v>0.5495</v>
      </c>
      <c r="E904" t="str">
        <f>MID(Table2[[#This Row],[Scene]],2,5)</f>
        <v>06301</v>
      </c>
    </row>
    <row r="905" spans="1:5" x14ac:dyDescent="0.2">
      <c r="A905" t="s">
        <v>848</v>
      </c>
      <c r="B905" t="str">
        <f t="shared" si="14"/>
        <v>S06302</v>
      </c>
      <c r="C905" t="str">
        <f>MID(Table2[[#This Row],[Column1]],23,5)</f>
        <v>L0099</v>
      </c>
      <c r="D905" t="str">
        <f>MID(Table2[[#This Row],[Column1]],33,8)</f>
        <v>0.6301</v>
      </c>
      <c r="E905" t="str">
        <f>MID(Table2[[#This Row],[Scene]],2,5)</f>
        <v>06302</v>
      </c>
    </row>
    <row r="906" spans="1:5" x14ac:dyDescent="0.2">
      <c r="A906" t="s">
        <v>849</v>
      </c>
      <c r="B906" t="str">
        <f t="shared" si="14"/>
        <v>S06302</v>
      </c>
      <c r="C906" t="str">
        <f>MID(Table2[[#This Row],[Column1]],23,5)</f>
        <v>L0029</v>
      </c>
      <c r="D906" t="str">
        <f>MID(Table2[[#This Row],[Column1]],33,8)</f>
        <v>0.5817</v>
      </c>
      <c r="E906" t="str">
        <f>MID(Table2[[#This Row],[Scene]],2,5)</f>
        <v>06302</v>
      </c>
    </row>
    <row r="907" spans="1:5" x14ac:dyDescent="0.2">
      <c r="A907" t="s">
        <v>850</v>
      </c>
      <c r="B907" t="str">
        <f t="shared" si="14"/>
        <v>S06302</v>
      </c>
      <c r="C907" t="str">
        <f>MID(Table2[[#This Row],[Column1]],23,5)</f>
        <v>L0039</v>
      </c>
      <c r="D907" t="str">
        <f>MID(Table2[[#This Row],[Column1]],33,8)</f>
        <v>0.5429</v>
      </c>
      <c r="E907" t="str">
        <f>MID(Table2[[#This Row],[Scene]],2,5)</f>
        <v>06302</v>
      </c>
    </row>
    <row r="908" spans="1:5" x14ac:dyDescent="0.2">
      <c r="A908" t="s">
        <v>851</v>
      </c>
      <c r="B908" t="str">
        <f t="shared" si="14"/>
        <v>S06303</v>
      </c>
      <c r="C908" t="str">
        <f>MID(Table2[[#This Row],[Column1]],23,5)</f>
        <v>L0096</v>
      </c>
      <c r="D908" t="str">
        <f>MID(Table2[[#This Row],[Column1]],33,8)</f>
        <v>0.54</v>
      </c>
      <c r="E908" t="str">
        <f>MID(Table2[[#This Row],[Scene]],2,5)</f>
        <v>06303</v>
      </c>
    </row>
    <row r="909" spans="1:5" x14ac:dyDescent="0.2">
      <c r="A909" t="s">
        <v>852</v>
      </c>
      <c r="B909" t="str">
        <f t="shared" si="14"/>
        <v>S06303</v>
      </c>
      <c r="C909" t="str">
        <f>MID(Table2[[#This Row],[Column1]],23,5)</f>
        <v>L0051</v>
      </c>
      <c r="D909" t="str">
        <f>MID(Table2[[#This Row],[Column1]],33,8)</f>
        <v>0.5047</v>
      </c>
      <c r="E909" t="str">
        <f>MID(Table2[[#This Row],[Scene]],2,5)</f>
        <v>06303</v>
      </c>
    </row>
    <row r="910" spans="1:5" x14ac:dyDescent="0.2">
      <c r="A910" t="s">
        <v>853</v>
      </c>
      <c r="B910" t="str">
        <f t="shared" si="14"/>
        <v>S06303</v>
      </c>
      <c r="C910" t="str">
        <f>MID(Table2[[#This Row],[Column1]],23,5)</f>
        <v>L0014</v>
      </c>
      <c r="D910" t="str">
        <f>MID(Table2[[#This Row],[Column1]],33,8)</f>
        <v>0.4692</v>
      </c>
      <c r="E910" t="str">
        <f>MID(Table2[[#This Row],[Scene]],2,5)</f>
        <v>06303</v>
      </c>
    </row>
    <row r="911" spans="1:5" x14ac:dyDescent="0.2">
      <c r="A911" t="s">
        <v>854</v>
      </c>
      <c r="B911" t="str">
        <f t="shared" si="14"/>
        <v>S06304</v>
      </c>
      <c r="C911" t="str">
        <f>MID(Table2[[#This Row],[Column1]],23,5)</f>
        <v>L0082</v>
      </c>
      <c r="D911" t="str">
        <f>MID(Table2[[#This Row],[Column1]],33,8)</f>
        <v>0.6038</v>
      </c>
      <c r="E911" t="str">
        <f>MID(Table2[[#This Row],[Scene]],2,5)</f>
        <v>06304</v>
      </c>
    </row>
    <row r="912" spans="1:5" x14ac:dyDescent="0.2">
      <c r="A912" t="s">
        <v>855</v>
      </c>
      <c r="B912" t="str">
        <f t="shared" si="14"/>
        <v>S06304</v>
      </c>
      <c r="C912" t="str">
        <f>MID(Table2[[#This Row],[Column1]],23,5)</f>
        <v>L0048</v>
      </c>
      <c r="D912" t="str">
        <f>MID(Table2[[#This Row],[Column1]],33,8)</f>
        <v>0.7443</v>
      </c>
      <c r="E912" t="str">
        <f>MID(Table2[[#This Row],[Scene]],2,5)</f>
        <v>06304</v>
      </c>
    </row>
    <row r="913" spans="1:5" x14ac:dyDescent="0.2">
      <c r="A913" t="s">
        <v>856</v>
      </c>
      <c r="B913" t="str">
        <f t="shared" si="14"/>
        <v>S06304</v>
      </c>
      <c r="C913" t="str">
        <f>MID(Table2[[#This Row],[Column1]],23,5)</f>
        <v>L0059</v>
      </c>
      <c r="D913" t="str">
        <f>MID(Table2[[#This Row],[Column1]],33,8)</f>
        <v>0.6022</v>
      </c>
      <c r="E913" t="str">
        <f>MID(Table2[[#This Row],[Scene]],2,5)</f>
        <v>06304</v>
      </c>
    </row>
    <row r="914" spans="1:5" x14ac:dyDescent="0.2">
      <c r="A914" t="s">
        <v>857</v>
      </c>
      <c r="B914" t="str">
        <f t="shared" si="14"/>
        <v>S06305</v>
      </c>
      <c r="C914" t="str">
        <f>MID(Table2[[#This Row],[Column1]],23,5)</f>
        <v>L0067</v>
      </c>
      <c r="D914" t="str">
        <f>MID(Table2[[#This Row],[Column1]],33,8)</f>
        <v>0.5199</v>
      </c>
      <c r="E914" t="str">
        <f>MID(Table2[[#This Row],[Scene]],2,5)</f>
        <v>06305</v>
      </c>
    </row>
    <row r="915" spans="1:5" x14ac:dyDescent="0.2">
      <c r="A915" t="s">
        <v>858</v>
      </c>
      <c r="B915" t="str">
        <f t="shared" si="14"/>
        <v>S06305</v>
      </c>
      <c r="C915" t="str">
        <f>MID(Table2[[#This Row],[Column1]],23,5)</f>
        <v>L0073</v>
      </c>
      <c r="D915" t="str">
        <f>MID(Table2[[#This Row],[Column1]],33,8)</f>
        <v>0.5059</v>
      </c>
      <c r="E915" t="str">
        <f>MID(Table2[[#This Row],[Scene]],2,5)</f>
        <v>06305</v>
      </c>
    </row>
    <row r="916" spans="1:5" x14ac:dyDescent="0.2">
      <c r="A916" t="s">
        <v>859</v>
      </c>
      <c r="B916" t="str">
        <f t="shared" si="14"/>
        <v>S06305</v>
      </c>
      <c r="C916" t="str">
        <f>MID(Table2[[#This Row],[Column1]],23,5)</f>
        <v>L0009</v>
      </c>
      <c r="D916" t="str">
        <f>MID(Table2[[#This Row],[Column1]],33,8)</f>
        <v>0.5626</v>
      </c>
      <c r="E916" t="str">
        <f>MID(Table2[[#This Row],[Scene]],2,5)</f>
        <v>06305</v>
      </c>
    </row>
    <row r="917" spans="1:5" x14ac:dyDescent="0.2">
      <c r="A917" t="s">
        <v>860</v>
      </c>
      <c r="B917" t="str">
        <f t="shared" si="14"/>
        <v>S06306</v>
      </c>
      <c r="C917" t="str">
        <f>MID(Table2[[#This Row],[Column1]],23,5)</f>
        <v>L0098</v>
      </c>
      <c r="D917" t="str">
        <f>MID(Table2[[#This Row],[Column1]],33,8)</f>
        <v>0.6395</v>
      </c>
      <c r="E917" t="str">
        <f>MID(Table2[[#This Row],[Scene]],2,5)</f>
        <v>06306</v>
      </c>
    </row>
    <row r="918" spans="1:5" x14ac:dyDescent="0.2">
      <c r="A918" t="s">
        <v>861</v>
      </c>
      <c r="B918" t="str">
        <f t="shared" si="14"/>
        <v>S06306</v>
      </c>
      <c r="C918" t="str">
        <f>MID(Table2[[#This Row],[Column1]],23,5)</f>
        <v>L0083</v>
      </c>
      <c r="D918" t="str">
        <f>MID(Table2[[#This Row],[Column1]],33,8)</f>
        <v>0.6419</v>
      </c>
      <c r="E918" t="str">
        <f>MID(Table2[[#This Row],[Scene]],2,5)</f>
        <v>06306</v>
      </c>
    </row>
    <row r="919" spans="1:5" x14ac:dyDescent="0.2">
      <c r="A919" t="s">
        <v>862</v>
      </c>
      <c r="B919" t="str">
        <f t="shared" si="14"/>
        <v>S06306</v>
      </c>
      <c r="C919" t="str">
        <f>MID(Table2[[#This Row],[Column1]],23,5)</f>
        <v>L0088</v>
      </c>
      <c r="D919" t="str">
        <f>MID(Table2[[#This Row],[Column1]],33,8)</f>
        <v>0.6606</v>
      </c>
      <c r="E919" t="str">
        <f>MID(Table2[[#This Row],[Scene]],2,5)</f>
        <v>06306</v>
      </c>
    </row>
    <row r="920" spans="1:5" x14ac:dyDescent="0.2">
      <c r="A920" t="s">
        <v>863</v>
      </c>
      <c r="B920" t="str">
        <f t="shared" si="14"/>
        <v>S06307</v>
      </c>
      <c r="C920" t="str">
        <f>MID(Table2[[#This Row],[Column1]],23,5)</f>
        <v>L0070</v>
      </c>
      <c r="D920" t="str">
        <f>MID(Table2[[#This Row],[Column1]],33,8)</f>
        <v>0.5524</v>
      </c>
      <c r="E920" t="str">
        <f>MID(Table2[[#This Row],[Scene]],2,5)</f>
        <v>06307</v>
      </c>
    </row>
    <row r="921" spans="1:5" x14ac:dyDescent="0.2">
      <c r="A921" t="s">
        <v>864</v>
      </c>
      <c r="B921" t="str">
        <f t="shared" si="14"/>
        <v>S06307</v>
      </c>
      <c r="C921" t="str">
        <f>MID(Table2[[#This Row],[Column1]],23,5)</f>
        <v>L0092</v>
      </c>
      <c r="D921" t="str">
        <f>MID(Table2[[#This Row],[Column1]],33,8)</f>
        <v>0.4947</v>
      </c>
      <c r="E921" t="str">
        <f>MID(Table2[[#This Row],[Scene]],2,5)</f>
        <v>06307</v>
      </c>
    </row>
    <row r="922" spans="1:5" x14ac:dyDescent="0.2">
      <c r="A922" t="s">
        <v>865</v>
      </c>
      <c r="B922" t="str">
        <f t="shared" si="14"/>
        <v>S06307</v>
      </c>
      <c r="C922" t="str">
        <f>MID(Table2[[#This Row],[Column1]],23,5)</f>
        <v>L0073</v>
      </c>
      <c r="D922" t="str">
        <f>MID(Table2[[#This Row],[Column1]],33,8)</f>
        <v>0.5034</v>
      </c>
      <c r="E922" t="str">
        <f>MID(Table2[[#This Row],[Scene]],2,5)</f>
        <v>06307</v>
      </c>
    </row>
    <row r="923" spans="1:5" x14ac:dyDescent="0.2">
      <c r="A923" t="s">
        <v>866</v>
      </c>
      <c r="B923" t="str">
        <f t="shared" si="14"/>
        <v>S06308</v>
      </c>
      <c r="C923" t="str">
        <f>MID(Table2[[#This Row],[Column1]],23,5)</f>
        <v>L0078</v>
      </c>
      <c r="D923" t="str">
        <f>MID(Table2[[#This Row],[Column1]],33,8)</f>
        <v>0.3376</v>
      </c>
      <c r="E923" t="str">
        <f>MID(Table2[[#This Row],[Scene]],2,5)</f>
        <v>06308</v>
      </c>
    </row>
    <row r="924" spans="1:5" x14ac:dyDescent="0.2">
      <c r="A924" t="s">
        <v>867</v>
      </c>
      <c r="B924" t="str">
        <f t="shared" si="14"/>
        <v>S06308</v>
      </c>
      <c r="C924" t="str">
        <f>MID(Table2[[#This Row],[Column1]],23,5)</f>
        <v>L0042</v>
      </c>
      <c r="D924" t="str">
        <f>MID(Table2[[#This Row],[Column1]],33,8)</f>
        <v>0.3361</v>
      </c>
      <c r="E924" t="str">
        <f>MID(Table2[[#This Row],[Scene]],2,5)</f>
        <v>06308</v>
      </c>
    </row>
    <row r="925" spans="1:5" x14ac:dyDescent="0.2">
      <c r="A925" t="s">
        <v>868</v>
      </c>
      <c r="B925" t="str">
        <f t="shared" si="14"/>
        <v>S06308</v>
      </c>
      <c r="C925" t="str">
        <f>MID(Table2[[#This Row],[Column1]],23,5)</f>
        <v>L0076</v>
      </c>
      <c r="D925" t="str">
        <f>MID(Table2[[#This Row],[Column1]],33,8)</f>
        <v>0.3416</v>
      </c>
      <c r="E925" t="str">
        <f>MID(Table2[[#This Row],[Scene]],2,5)</f>
        <v>06308</v>
      </c>
    </row>
    <row r="926" spans="1:5" x14ac:dyDescent="0.2">
      <c r="A926" t="s">
        <v>869</v>
      </c>
      <c r="B926" t="str">
        <f t="shared" si="14"/>
        <v>S06309</v>
      </c>
      <c r="C926" t="str">
        <f>MID(Table2[[#This Row],[Column1]],23,5)</f>
        <v>L0036</v>
      </c>
      <c r="D926" t="str">
        <f>MID(Table2[[#This Row],[Column1]],33,8)</f>
        <v>0.5902</v>
      </c>
      <c r="E926" t="str">
        <f>MID(Table2[[#This Row],[Scene]],2,5)</f>
        <v>06309</v>
      </c>
    </row>
    <row r="927" spans="1:5" x14ac:dyDescent="0.2">
      <c r="A927" t="s">
        <v>870</v>
      </c>
      <c r="B927" t="str">
        <f t="shared" si="14"/>
        <v>S06309</v>
      </c>
      <c r="C927" t="str">
        <f>MID(Table2[[#This Row],[Column1]],23,5)</f>
        <v>L0057</v>
      </c>
      <c r="D927" t="str">
        <f>MID(Table2[[#This Row],[Column1]],33,8)</f>
        <v>0.6498</v>
      </c>
      <c r="E927" t="str">
        <f>MID(Table2[[#This Row],[Scene]],2,5)</f>
        <v>06309</v>
      </c>
    </row>
    <row r="928" spans="1:5" x14ac:dyDescent="0.2">
      <c r="A928" t="s">
        <v>871</v>
      </c>
      <c r="B928" t="str">
        <f t="shared" si="14"/>
        <v>S06309</v>
      </c>
      <c r="C928" t="str">
        <f>MID(Table2[[#This Row],[Column1]],23,5)</f>
        <v>L0045</v>
      </c>
      <c r="D928" t="str">
        <f>MID(Table2[[#This Row],[Column1]],33,8)</f>
        <v>0.6202</v>
      </c>
      <c r="E928" t="str">
        <f>MID(Table2[[#This Row],[Scene]],2,5)</f>
        <v>06309</v>
      </c>
    </row>
    <row r="929" spans="1:5" x14ac:dyDescent="0.2">
      <c r="A929" t="s">
        <v>872</v>
      </c>
      <c r="B929" t="str">
        <f t="shared" si="14"/>
        <v>S06310</v>
      </c>
      <c r="C929" t="str">
        <f>MID(Table2[[#This Row],[Column1]],23,5)</f>
        <v>L0008</v>
      </c>
      <c r="D929" t="str">
        <f>MID(Table2[[#This Row],[Column1]],33,8)</f>
        <v>0.4857</v>
      </c>
      <c r="E929" t="str">
        <f>MID(Table2[[#This Row],[Scene]],2,5)</f>
        <v>06310</v>
      </c>
    </row>
    <row r="930" spans="1:5" x14ac:dyDescent="0.2">
      <c r="A930" t="s">
        <v>873</v>
      </c>
      <c r="B930" t="str">
        <f t="shared" si="14"/>
        <v>S06310</v>
      </c>
      <c r="C930" t="str">
        <f>MID(Table2[[#This Row],[Column1]],23,5)</f>
        <v>L0009</v>
      </c>
      <c r="D930" t="str">
        <f>MID(Table2[[#This Row],[Column1]],33,8)</f>
        <v>0.518</v>
      </c>
      <c r="E930" t="str">
        <f>MID(Table2[[#This Row],[Scene]],2,5)</f>
        <v>06310</v>
      </c>
    </row>
    <row r="931" spans="1:5" x14ac:dyDescent="0.2">
      <c r="A931" t="s">
        <v>874</v>
      </c>
      <c r="B931" t="str">
        <f t="shared" si="14"/>
        <v>S06310</v>
      </c>
      <c r="C931" t="str">
        <f>MID(Table2[[#This Row],[Column1]],23,5)</f>
        <v>L0027</v>
      </c>
      <c r="D931" t="str">
        <f>MID(Table2[[#This Row],[Column1]],33,8)</f>
        <v>0.4336</v>
      </c>
      <c r="E931" t="str">
        <f>MID(Table2[[#This Row],[Scene]],2,5)</f>
        <v>06310</v>
      </c>
    </row>
    <row r="932" spans="1:5" x14ac:dyDescent="0.2">
      <c r="A932" t="s">
        <v>875</v>
      </c>
      <c r="B932" t="str">
        <f t="shared" si="14"/>
        <v>S06311</v>
      </c>
      <c r="C932" t="str">
        <f>MID(Table2[[#This Row],[Column1]],23,5)</f>
        <v>L0058</v>
      </c>
      <c r="D932" t="str">
        <f>MID(Table2[[#This Row],[Column1]],33,8)</f>
        <v>0.5266</v>
      </c>
      <c r="E932" t="str">
        <f>MID(Table2[[#This Row],[Scene]],2,5)</f>
        <v>06311</v>
      </c>
    </row>
    <row r="933" spans="1:5" x14ac:dyDescent="0.2">
      <c r="A933" t="s">
        <v>876</v>
      </c>
      <c r="B933" t="str">
        <f t="shared" si="14"/>
        <v>S06311</v>
      </c>
      <c r="C933" t="str">
        <f>MID(Table2[[#This Row],[Column1]],23,5)</f>
        <v>L0001</v>
      </c>
      <c r="D933" t="str">
        <f>MID(Table2[[#This Row],[Column1]],33,8)</f>
        <v>0.5347</v>
      </c>
      <c r="E933" t="str">
        <f>MID(Table2[[#This Row],[Scene]],2,5)</f>
        <v>06311</v>
      </c>
    </row>
    <row r="934" spans="1:5" x14ac:dyDescent="0.2">
      <c r="A934" t="s">
        <v>877</v>
      </c>
      <c r="B934" t="str">
        <f t="shared" si="14"/>
        <v>S06311</v>
      </c>
      <c r="C934" t="str">
        <f>MID(Table2[[#This Row],[Column1]],23,5)</f>
        <v>L0049</v>
      </c>
      <c r="D934" t="str">
        <f>MID(Table2[[#This Row],[Column1]],33,8)</f>
        <v>0.4702</v>
      </c>
      <c r="E934" t="str">
        <f>MID(Table2[[#This Row],[Scene]],2,5)</f>
        <v>06311</v>
      </c>
    </row>
    <row r="935" spans="1:5" x14ac:dyDescent="0.2">
      <c r="A935" t="s">
        <v>878</v>
      </c>
      <c r="B935" t="str">
        <f t="shared" si="14"/>
        <v>S06312</v>
      </c>
      <c r="C935" t="str">
        <f>MID(Table2[[#This Row],[Column1]],23,5)</f>
        <v>L0001</v>
      </c>
      <c r="D935" t="str">
        <f>MID(Table2[[#This Row],[Column1]],33,8)</f>
        <v>0.5912</v>
      </c>
      <c r="E935" t="str">
        <f>MID(Table2[[#This Row],[Scene]],2,5)</f>
        <v>06312</v>
      </c>
    </row>
    <row r="936" spans="1:5" x14ac:dyDescent="0.2">
      <c r="A936" t="s">
        <v>879</v>
      </c>
      <c r="B936" t="str">
        <f t="shared" si="14"/>
        <v>S06312</v>
      </c>
      <c r="C936" t="str">
        <f>MID(Table2[[#This Row],[Column1]],23,5)</f>
        <v>L0023</v>
      </c>
      <c r="D936" t="str">
        <f>MID(Table2[[#This Row],[Column1]],33,8)</f>
        <v>0.6006</v>
      </c>
      <c r="E936" t="str">
        <f>MID(Table2[[#This Row],[Scene]],2,5)</f>
        <v>06312</v>
      </c>
    </row>
    <row r="937" spans="1:5" x14ac:dyDescent="0.2">
      <c r="A937" t="s">
        <v>880</v>
      </c>
      <c r="B937" t="str">
        <f t="shared" si="14"/>
        <v>S06312</v>
      </c>
      <c r="C937" t="str">
        <f>MID(Table2[[#This Row],[Column1]],23,5)</f>
        <v>L0011</v>
      </c>
      <c r="D937" t="str">
        <f>MID(Table2[[#This Row],[Column1]],33,8)</f>
        <v>0.5891</v>
      </c>
      <c r="E937" t="str">
        <f>MID(Table2[[#This Row],[Scene]],2,5)</f>
        <v>06312</v>
      </c>
    </row>
    <row r="938" spans="1:5" x14ac:dyDescent="0.2">
      <c r="A938" t="s">
        <v>881</v>
      </c>
      <c r="B938" t="str">
        <f t="shared" si="14"/>
        <v>S06313</v>
      </c>
      <c r="C938" t="str">
        <f>MID(Table2[[#This Row],[Column1]],23,5)</f>
        <v>L0069</v>
      </c>
      <c r="D938" t="str">
        <f>MID(Table2[[#This Row],[Column1]],33,8)</f>
        <v>0.6185</v>
      </c>
      <c r="E938" t="str">
        <f>MID(Table2[[#This Row],[Scene]],2,5)</f>
        <v>06313</v>
      </c>
    </row>
    <row r="939" spans="1:5" x14ac:dyDescent="0.2">
      <c r="A939" t="s">
        <v>882</v>
      </c>
      <c r="B939" t="str">
        <f t="shared" si="14"/>
        <v>S06313</v>
      </c>
      <c r="C939" t="str">
        <f>MID(Table2[[#This Row],[Column1]],23,5)</f>
        <v>L0038</v>
      </c>
      <c r="D939" t="str">
        <f>MID(Table2[[#This Row],[Column1]],33,8)</f>
        <v>0.5726</v>
      </c>
      <c r="E939" t="str">
        <f>MID(Table2[[#This Row],[Scene]],2,5)</f>
        <v>06313</v>
      </c>
    </row>
    <row r="940" spans="1:5" x14ac:dyDescent="0.2">
      <c r="A940" t="s">
        <v>883</v>
      </c>
      <c r="B940" t="str">
        <f t="shared" si="14"/>
        <v>S06313</v>
      </c>
      <c r="C940" t="str">
        <f>MID(Table2[[#This Row],[Column1]],23,5)</f>
        <v>L0095</v>
      </c>
      <c r="D940" t="str">
        <f>MID(Table2[[#This Row],[Column1]],33,8)</f>
        <v>0.6638</v>
      </c>
      <c r="E940" t="str">
        <f>MID(Table2[[#This Row],[Scene]],2,5)</f>
        <v>06313</v>
      </c>
    </row>
    <row r="941" spans="1:5" x14ac:dyDescent="0.2">
      <c r="A941" t="s">
        <v>884</v>
      </c>
      <c r="B941" t="str">
        <f t="shared" si="14"/>
        <v>S06314</v>
      </c>
      <c r="C941" t="str">
        <f>MID(Table2[[#This Row],[Column1]],23,5)</f>
        <v>L0065</v>
      </c>
      <c r="D941" t="str">
        <f>MID(Table2[[#This Row],[Column1]],33,8)</f>
        <v>0.7246</v>
      </c>
      <c r="E941" t="str">
        <f>MID(Table2[[#This Row],[Scene]],2,5)</f>
        <v>06314</v>
      </c>
    </row>
    <row r="942" spans="1:5" x14ac:dyDescent="0.2">
      <c r="A942" t="s">
        <v>885</v>
      </c>
      <c r="B942" t="str">
        <f t="shared" si="14"/>
        <v>S06314</v>
      </c>
      <c r="C942" t="str">
        <f>MID(Table2[[#This Row],[Column1]],23,5)</f>
        <v>L0089</v>
      </c>
      <c r="D942" t="str">
        <f>MID(Table2[[#This Row],[Column1]],33,8)</f>
        <v>0.6743</v>
      </c>
      <c r="E942" t="str">
        <f>MID(Table2[[#This Row],[Scene]],2,5)</f>
        <v>06314</v>
      </c>
    </row>
    <row r="943" spans="1:5" x14ac:dyDescent="0.2">
      <c r="A943" t="s">
        <v>886</v>
      </c>
      <c r="B943" t="str">
        <f t="shared" si="14"/>
        <v>S06314</v>
      </c>
      <c r="C943" t="str">
        <f>MID(Table2[[#This Row],[Column1]],23,5)</f>
        <v>L0038</v>
      </c>
      <c r="D943" t="str">
        <f>MID(Table2[[#This Row],[Column1]],33,8)</f>
        <v>0.6266</v>
      </c>
      <c r="E943" t="str">
        <f>MID(Table2[[#This Row],[Scene]],2,5)</f>
        <v>06314</v>
      </c>
    </row>
    <row r="944" spans="1:5" x14ac:dyDescent="0.2">
      <c r="A944" t="s">
        <v>887</v>
      </c>
      <c r="B944" t="str">
        <f t="shared" si="14"/>
        <v>S06315</v>
      </c>
      <c r="C944" t="str">
        <f>MID(Table2[[#This Row],[Column1]],23,5)</f>
        <v>L0073</v>
      </c>
      <c r="D944" t="str">
        <f>MID(Table2[[#This Row],[Column1]],33,8)</f>
        <v>0.5334</v>
      </c>
      <c r="E944" t="str">
        <f>MID(Table2[[#This Row],[Scene]],2,5)</f>
        <v>06315</v>
      </c>
    </row>
    <row r="945" spans="1:5" x14ac:dyDescent="0.2">
      <c r="A945" t="s">
        <v>888</v>
      </c>
      <c r="B945" t="str">
        <f t="shared" si="14"/>
        <v>S06315</v>
      </c>
      <c r="C945" t="str">
        <f>MID(Table2[[#This Row],[Column1]],23,5)</f>
        <v>L0032</v>
      </c>
      <c r="D945" t="str">
        <f>MID(Table2[[#This Row],[Column1]],33,8)</f>
        <v>0.6333</v>
      </c>
      <c r="E945" t="str">
        <f>MID(Table2[[#This Row],[Scene]],2,5)</f>
        <v>06315</v>
      </c>
    </row>
    <row r="946" spans="1:5" x14ac:dyDescent="0.2">
      <c r="A946" t="s">
        <v>889</v>
      </c>
      <c r="B946" t="str">
        <f t="shared" si="14"/>
        <v>S06315</v>
      </c>
      <c r="C946" t="str">
        <f>MID(Table2[[#This Row],[Column1]],23,5)</f>
        <v>L0057</v>
      </c>
      <c r="D946" t="str">
        <f>MID(Table2[[#This Row],[Column1]],33,8)</f>
        <v>0.582</v>
      </c>
      <c r="E946" t="str">
        <f>MID(Table2[[#This Row],[Scene]],2,5)</f>
        <v>06315</v>
      </c>
    </row>
    <row r="947" spans="1:5" x14ac:dyDescent="0.2">
      <c r="A947" t="s">
        <v>890</v>
      </c>
      <c r="B947" t="str">
        <f t="shared" si="14"/>
        <v>S06316</v>
      </c>
      <c r="C947" t="str">
        <f>MID(Table2[[#This Row],[Column1]],23,5)</f>
        <v>L0095</v>
      </c>
      <c r="D947" t="str">
        <f>MID(Table2[[#This Row],[Column1]],33,8)</f>
        <v>0.6609</v>
      </c>
      <c r="E947" t="str">
        <f>MID(Table2[[#This Row],[Scene]],2,5)</f>
        <v>06316</v>
      </c>
    </row>
    <row r="948" spans="1:5" x14ac:dyDescent="0.2">
      <c r="A948" t="s">
        <v>891</v>
      </c>
      <c r="B948" t="str">
        <f t="shared" si="14"/>
        <v>S06316</v>
      </c>
      <c r="C948" t="str">
        <f>MID(Table2[[#This Row],[Column1]],23,5)</f>
        <v>L0017</v>
      </c>
      <c r="D948" t="str">
        <f>MID(Table2[[#This Row],[Column1]],33,8)</f>
        <v>0.6758</v>
      </c>
      <c r="E948" t="str">
        <f>MID(Table2[[#This Row],[Scene]],2,5)</f>
        <v>06316</v>
      </c>
    </row>
    <row r="949" spans="1:5" x14ac:dyDescent="0.2">
      <c r="A949" t="s">
        <v>892</v>
      </c>
      <c r="B949" t="str">
        <f t="shared" si="14"/>
        <v>S06316</v>
      </c>
      <c r="C949" t="str">
        <f>MID(Table2[[#This Row],[Column1]],23,5)</f>
        <v>L0013</v>
      </c>
      <c r="D949" t="str">
        <f>MID(Table2[[#This Row],[Column1]],33,8)</f>
        <v>0.6967</v>
      </c>
      <c r="E949" t="str">
        <f>MID(Table2[[#This Row],[Scene]],2,5)</f>
        <v>06316</v>
      </c>
    </row>
    <row r="950" spans="1:5" x14ac:dyDescent="0.2">
      <c r="A950" t="s">
        <v>893</v>
      </c>
      <c r="B950" t="str">
        <f t="shared" si="14"/>
        <v>S06317</v>
      </c>
      <c r="C950" t="str">
        <f>MID(Table2[[#This Row],[Column1]],23,5)</f>
        <v>L0054</v>
      </c>
      <c r="D950" t="str">
        <f>MID(Table2[[#This Row],[Column1]],33,8)</f>
        <v>0.4983</v>
      </c>
      <c r="E950" t="str">
        <f>MID(Table2[[#This Row],[Scene]],2,5)</f>
        <v>06317</v>
      </c>
    </row>
    <row r="951" spans="1:5" x14ac:dyDescent="0.2">
      <c r="A951" t="s">
        <v>894</v>
      </c>
      <c r="B951" t="str">
        <f t="shared" si="14"/>
        <v>S06317</v>
      </c>
      <c r="C951" t="str">
        <f>MID(Table2[[#This Row],[Column1]],23,5)</f>
        <v>L0055</v>
      </c>
      <c r="D951" t="str">
        <f>MID(Table2[[#This Row],[Column1]],33,8)</f>
        <v>0.5368</v>
      </c>
      <c r="E951" t="str">
        <f>MID(Table2[[#This Row],[Scene]],2,5)</f>
        <v>06317</v>
      </c>
    </row>
    <row r="952" spans="1:5" x14ac:dyDescent="0.2">
      <c r="A952" t="s">
        <v>895</v>
      </c>
      <c r="B952" t="str">
        <f t="shared" si="14"/>
        <v>S06317</v>
      </c>
      <c r="C952" t="str">
        <f>MID(Table2[[#This Row],[Column1]],23,5)</f>
        <v>L0085</v>
      </c>
      <c r="D952" t="str">
        <f>MID(Table2[[#This Row],[Column1]],33,8)</f>
        <v>0.567</v>
      </c>
      <c r="E952" t="str">
        <f>MID(Table2[[#This Row],[Scene]],2,5)</f>
        <v>06317</v>
      </c>
    </row>
    <row r="953" spans="1:5" x14ac:dyDescent="0.2">
      <c r="A953" t="s">
        <v>896</v>
      </c>
      <c r="B953" t="str">
        <f t="shared" si="14"/>
        <v>S06318</v>
      </c>
      <c r="C953" t="str">
        <f>MID(Table2[[#This Row],[Column1]],23,5)</f>
        <v>L0073</v>
      </c>
      <c r="D953" t="str">
        <f>MID(Table2[[#This Row],[Column1]],33,8)</f>
        <v>0.4889</v>
      </c>
      <c r="E953" t="str">
        <f>MID(Table2[[#This Row],[Scene]],2,5)</f>
        <v>06318</v>
      </c>
    </row>
    <row r="954" spans="1:5" x14ac:dyDescent="0.2">
      <c r="A954" t="s">
        <v>897</v>
      </c>
      <c r="B954" t="str">
        <f t="shared" si="14"/>
        <v>S06318</v>
      </c>
      <c r="C954" t="str">
        <f>MID(Table2[[#This Row],[Column1]],23,5)</f>
        <v>L0055</v>
      </c>
      <c r="D954" t="str">
        <f>MID(Table2[[#This Row],[Column1]],33,8)</f>
        <v>0.606</v>
      </c>
      <c r="E954" t="str">
        <f>MID(Table2[[#This Row],[Scene]],2,5)</f>
        <v>06318</v>
      </c>
    </row>
    <row r="955" spans="1:5" x14ac:dyDescent="0.2">
      <c r="A955" t="s">
        <v>898</v>
      </c>
      <c r="B955" t="str">
        <f t="shared" si="14"/>
        <v>S06318</v>
      </c>
      <c r="C955" t="str">
        <f>MID(Table2[[#This Row],[Column1]],23,5)</f>
        <v>L0042</v>
      </c>
      <c r="D955" t="str">
        <f>MID(Table2[[#This Row],[Column1]],33,8)</f>
        <v>0.6683</v>
      </c>
      <c r="E955" t="str">
        <f>MID(Table2[[#This Row],[Scene]],2,5)</f>
        <v>06318</v>
      </c>
    </row>
    <row r="956" spans="1:5" x14ac:dyDescent="0.2">
      <c r="A956" t="s">
        <v>899</v>
      </c>
      <c r="B956" t="str">
        <f t="shared" si="14"/>
        <v>S06319</v>
      </c>
      <c r="C956" t="str">
        <f>MID(Table2[[#This Row],[Column1]],23,5)</f>
        <v>L0004</v>
      </c>
      <c r="D956" t="str">
        <f>MID(Table2[[#This Row],[Column1]],33,8)</f>
        <v>0.6285</v>
      </c>
      <c r="E956" t="str">
        <f>MID(Table2[[#This Row],[Scene]],2,5)</f>
        <v>06319</v>
      </c>
    </row>
    <row r="957" spans="1:5" x14ac:dyDescent="0.2">
      <c r="A957" t="s">
        <v>900</v>
      </c>
      <c r="B957" t="str">
        <f t="shared" si="14"/>
        <v>S06319</v>
      </c>
      <c r="C957" t="str">
        <f>MID(Table2[[#This Row],[Column1]],23,5)</f>
        <v>L0083</v>
      </c>
      <c r="D957" t="str">
        <f>MID(Table2[[#This Row],[Column1]],33,8)</f>
        <v>0.6728</v>
      </c>
      <c r="E957" t="str">
        <f>MID(Table2[[#This Row],[Scene]],2,5)</f>
        <v>06319</v>
      </c>
    </row>
    <row r="958" spans="1:5" x14ac:dyDescent="0.2">
      <c r="A958" t="s">
        <v>901</v>
      </c>
      <c r="B958" t="str">
        <f t="shared" si="14"/>
        <v>S06319</v>
      </c>
      <c r="C958" t="str">
        <f>MID(Table2[[#This Row],[Column1]],23,5)</f>
        <v>L0008</v>
      </c>
      <c r="D958" t="str">
        <f>MID(Table2[[#This Row],[Column1]],33,8)</f>
        <v>0.6187</v>
      </c>
      <c r="E958" t="str">
        <f>MID(Table2[[#This Row],[Scene]],2,5)</f>
        <v>06319</v>
      </c>
    </row>
    <row r="959" spans="1:5" x14ac:dyDescent="0.2">
      <c r="A959" t="s">
        <v>902</v>
      </c>
      <c r="B959" t="str">
        <f t="shared" si="14"/>
        <v>S06320</v>
      </c>
      <c r="C959" t="str">
        <f>MID(Table2[[#This Row],[Column1]],23,5)</f>
        <v>L0032</v>
      </c>
      <c r="D959" t="str">
        <f>MID(Table2[[#This Row],[Column1]],33,8)</f>
        <v>0.6065</v>
      </c>
      <c r="E959" t="str">
        <f>MID(Table2[[#This Row],[Scene]],2,5)</f>
        <v>06320</v>
      </c>
    </row>
    <row r="960" spans="1:5" x14ac:dyDescent="0.2">
      <c r="A960" t="s">
        <v>903</v>
      </c>
      <c r="B960" t="str">
        <f t="shared" si="14"/>
        <v>S06320</v>
      </c>
      <c r="C960" t="str">
        <f>MID(Table2[[#This Row],[Column1]],23,5)</f>
        <v>L0062</v>
      </c>
      <c r="D960" t="str">
        <f>MID(Table2[[#This Row],[Column1]],33,8)</f>
        <v>0.5465</v>
      </c>
      <c r="E960" t="str">
        <f>MID(Table2[[#This Row],[Scene]],2,5)</f>
        <v>06320</v>
      </c>
    </row>
    <row r="961" spans="1:5" x14ac:dyDescent="0.2">
      <c r="A961" t="s">
        <v>904</v>
      </c>
      <c r="B961" t="str">
        <f t="shared" si="14"/>
        <v>S06320</v>
      </c>
      <c r="C961" t="str">
        <f>MID(Table2[[#This Row],[Column1]],23,5)</f>
        <v>L0013</v>
      </c>
      <c r="D961" t="str">
        <f>MID(Table2[[#This Row],[Column1]],33,8)</f>
        <v>0.597</v>
      </c>
      <c r="E961" t="str">
        <f>MID(Table2[[#This Row],[Scene]],2,5)</f>
        <v>06320</v>
      </c>
    </row>
    <row r="962" spans="1:5" x14ac:dyDescent="0.2">
      <c r="A962" t="s">
        <v>905</v>
      </c>
      <c r="B962" t="str">
        <f t="shared" ref="B962:B1025" si="15">MID(A962, SEARCH(" ",A962) + 1, SEARCH(" ",A962,SEARCH(" ",A962)+1) - SEARCH(" ",A962) - 1)</f>
        <v>S06321</v>
      </c>
      <c r="C962" t="str">
        <f>MID(Table2[[#This Row],[Column1]],23,5)</f>
        <v>L0035</v>
      </c>
      <c r="D962" t="str">
        <f>MID(Table2[[#This Row],[Column1]],33,8)</f>
        <v>0.6489</v>
      </c>
      <c r="E962" t="str">
        <f>MID(Table2[[#This Row],[Scene]],2,5)</f>
        <v>06321</v>
      </c>
    </row>
    <row r="963" spans="1:5" x14ac:dyDescent="0.2">
      <c r="A963" t="s">
        <v>906</v>
      </c>
      <c r="B963" t="str">
        <f t="shared" si="15"/>
        <v>S06321</v>
      </c>
      <c r="C963" t="str">
        <f>MID(Table2[[#This Row],[Column1]],23,5)</f>
        <v>L0084</v>
      </c>
      <c r="D963" t="str">
        <f>MID(Table2[[#This Row],[Column1]],33,8)</f>
        <v>0.6572</v>
      </c>
      <c r="E963" t="str">
        <f>MID(Table2[[#This Row],[Scene]],2,5)</f>
        <v>06321</v>
      </c>
    </row>
    <row r="964" spans="1:5" x14ac:dyDescent="0.2">
      <c r="A964" t="s">
        <v>907</v>
      </c>
      <c r="B964" t="str">
        <f t="shared" si="15"/>
        <v>S06321</v>
      </c>
      <c r="C964" t="str">
        <f>MID(Table2[[#This Row],[Column1]],23,5)</f>
        <v>L0058</v>
      </c>
      <c r="D964" t="str">
        <f>MID(Table2[[#This Row],[Column1]],33,8)</f>
        <v>0.6202</v>
      </c>
      <c r="E964" t="str">
        <f>MID(Table2[[#This Row],[Scene]],2,5)</f>
        <v>06321</v>
      </c>
    </row>
    <row r="965" spans="1:5" x14ac:dyDescent="0.2">
      <c r="A965" t="s">
        <v>908</v>
      </c>
      <c r="B965" t="str">
        <f t="shared" si="15"/>
        <v>S06322</v>
      </c>
      <c r="C965" t="str">
        <f>MID(Table2[[#This Row],[Column1]],23,5)</f>
        <v>L0032</v>
      </c>
      <c r="D965" t="str">
        <f>MID(Table2[[#This Row],[Column1]],33,8)</f>
        <v>0.5706</v>
      </c>
      <c r="E965" t="str">
        <f>MID(Table2[[#This Row],[Scene]],2,5)</f>
        <v>06322</v>
      </c>
    </row>
    <row r="966" spans="1:5" x14ac:dyDescent="0.2">
      <c r="A966" t="s">
        <v>909</v>
      </c>
      <c r="B966" t="str">
        <f t="shared" si="15"/>
        <v>S06322</v>
      </c>
      <c r="C966" t="str">
        <f>MID(Table2[[#This Row],[Column1]],23,5)</f>
        <v>L0034</v>
      </c>
      <c r="D966" t="str">
        <f>MID(Table2[[#This Row],[Column1]],33,8)</f>
        <v>0.4835</v>
      </c>
      <c r="E966" t="str">
        <f>MID(Table2[[#This Row],[Scene]],2,5)</f>
        <v>06322</v>
      </c>
    </row>
    <row r="967" spans="1:5" x14ac:dyDescent="0.2">
      <c r="A967" t="s">
        <v>910</v>
      </c>
      <c r="B967" t="str">
        <f t="shared" si="15"/>
        <v>S06322</v>
      </c>
      <c r="C967" t="str">
        <f>MID(Table2[[#This Row],[Column1]],23,5)</f>
        <v>L0042</v>
      </c>
      <c r="D967" t="str">
        <f>MID(Table2[[#This Row],[Column1]],33,8)</f>
        <v>0.5831</v>
      </c>
      <c r="E967" t="str">
        <f>MID(Table2[[#This Row],[Scene]],2,5)</f>
        <v>06322</v>
      </c>
    </row>
    <row r="968" spans="1:5" x14ac:dyDescent="0.2">
      <c r="A968" t="s">
        <v>911</v>
      </c>
      <c r="B968" t="str">
        <f t="shared" si="15"/>
        <v>S06323</v>
      </c>
      <c r="C968" t="str">
        <f>MID(Table2[[#This Row],[Column1]],23,5)</f>
        <v>L0051</v>
      </c>
      <c r="D968" t="str">
        <f>MID(Table2[[#This Row],[Column1]],33,8)</f>
        <v>0.456</v>
      </c>
      <c r="E968" t="str">
        <f>MID(Table2[[#This Row],[Scene]],2,5)</f>
        <v>06323</v>
      </c>
    </row>
    <row r="969" spans="1:5" x14ac:dyDescent="0.2">
      <c r="A969" t="s">
        <v>912</v>
      </c>
      <c r="B969" t="str">
        <f t="shared" si="15"/>
        <v>S06323</v>
      </c>
      <c r="C969" t="str">
        <f>MID(Table2[[#This Row],[Column1]],23,5)</f>
        <v>L0053</v>
      </c>
      <c r="D969" t="str">
        <f>MID(Table2[[#This Row],[Column1]],33,8)</f>
        <v>0.5305</v>
      </c>
      <c r="E969" t="str">
        <f>MID(Table2[[#This Row],[Scene]],2,5)</f>
        <v>06323</v>
      </c>
    </row>
    <row r="970" spans="1:5" x14ac:dyDescent="0.2">
      <c r="A970" t="s">
        <v>913</v>
      </c>
      <c r="B970" t="str">
        <f t="shared" si="15"/>
        <v>S06323</v>
      </c>
      <c r="C970" t="str">
        <f>MID(Table2[[#This Row],[Column1]],23,5)</f>
        <v>L0083</v>
      </c>
      <c r="D970" t="str">
        <f>MID(Table2[[#This Row],[Column1]],33,8)</f>
        <v>0.5456</v>
      </c>
      <c r="E970" t="str">
        <f>MID(Table2[[#This Row],[Scene]],2,5)</f>
        <v>06323</v>
      </c>
    </row>
    <row r="971" spans="1:5" x14ac:dyDescent="0.2">
      <c r="A971" t="s">
        <v>914</v>
      </c>
      <c r="B971" t="str">
        <f t="shared" si="15"/>
        <v>S06324</v>
      </c>
      <c r="C971" t="str">
        <f>MID(Table2[[#This Row],[Column1]],23,5)</f>
        <v>L0064</v>
      </c>
      <c r="D971" t="str">
        <f>MID(Table2[[#This Row],[Column1]],33,8)</f>
        <v>0.6118</v>
      </c>
      <c r="E971" t="str">
        <f>MID(Table2[[#This Row],[Scene]],2,5)</f>
        <v>06324</v>
      </c>
    </row>
    <row r="972" spans="1:5" x14ac:dyDescent="0.2">
      <c r="A972" t="s">
        <v>915</v>
      </c>
      <c r="B972" t="str">
        <f t="shared" si="15"/>
        <v>S06324</v>
      </c>
      <c r="C972" t="str">
        <f>MID(Table2[[#This Row],[Column1]],23,5)</f>
        <v>L0042</v>
      </c>
      <c r="D972" t="str">
        <f>MID(Table2[[#This Row],[Column1]],33,8)</f>
        <v>0.8163</v>
      </c>
      <c r="E972" t="str">
        <f>MID(Table2[[#This Row],[Scene]],2,5)</f>
        <v>06324</v>
      </c>
    </row>
    <row r="973" spans="1:5" x14ac:dyDescent="0.2">
      <c r="A973" t="s">
        <v>916</v>
      </c>
      <c r="B973" t="str">
        <f t="shared" si="15"/>
        <v>S06324</v>
      </c>
      <c r="C973" t="str">
        <f>MID(Table2[[#This Row],[Column1]],23,5)</f>
        <v>L0077</v>
      </c>
      <c r="D973" t="str">
        <f>MID(Table2[[#This Row],[Column1]],33,8)</f>
        <v>0.6342</v>
      </c>
      <c r="E973" t="str">
        <f>MID(Table2[[#This Row],[Scene]],2,5)</f>
        <v>06324</v>
      </c>
    </row>
    <row r="974" spans="1:5" x14ac:dyDescent="0.2">
      <c r="A974" t="s">
        <v>917</v>
      </c>
      <c r="B974" t="str">
        <f t="shared" si="15"/>
        <v>S06325</v>
      </c>
      <c r="C974" t="str">
        <f>MID(Table2[[#This Row],[Column1]],23,5)</f>
        <v>L0058</v>
      </c>
      <c r="D974" t="str">
        <f>MID(Table2[[#This Row],[Column1]],33,8)</f>
        <v>0.5575</v>
      </c>
      <c r="E974" t="str">
        <f>MID(Table2[[#This Row],[Scene]],2,5)</f>
        <v>06325</v>
      </c>
    </row>
    <row r="975" spans="1:5" x14ac:dyDescent="0.2">
      <c r="A975" t="s">
        <v>918</v>
      </c>
      <c r="B975" t="str">
        <f t="shared" si="15"/>
        <v>S06325</v>
      </c>
      <c r="C975" t="str">
        <f>MID(Table2[[#This Row],[Column1]],23,5)</f>
        <v>L0040</v>
      </c>
      <c r="D975" t="str">
        <f>MID(Table2[[#This Row],[Column1]],33,8)</f>
        <v>0.5938</v>
      </c>
      <c r="E975" t="str">
        <f>MID(Table2[[#This Row],[Scene]],2,5)</f>
        <v>06325</v>
      </c>
    </row>
    <row r="976" spans="1:5" x14ac:dyDescent="0.2">
      <c r="A976" t="s">
        <v>919</v>
      </c>
      <c r="B976" t="str">
        <f t="shared" si="15"/>
        <v>S06325</v>
      </c>
      <c r="C976" t="str">
        <f>MID(Table2[[#This Row],[Column1]],23,5)</f>
        <v>L0008</v>
      </c>
      <c r="D976" t="str">
        <f>MID(Table2[[#This Row],[Column1]],33,8)</f>
        <v>0.5645</v>
      </c>
      <c r="E976" t="str">
        <f>MID(Table2[[#This Row],[Scene]],2,5)</f>
        <v>06325</v>
      </c>
    </row>
    <row r="977" spans="1:5" x14ac:dyDescent="0.2">
      <c r="A977" t="s">
        <v>920</v>
      </c>
      <c r="B977" t="str">
        <f t="shared" si="15"/>
        <v>S06326</v>
      </c>
      <c r="C977" t="str">
        <f>MID(Table2[[#This Row],[Column1]],23,5)</f>
        <v>L0053</v>
      </c>
      <c r="D977" t="str">
        <f>MID(Table2[[#This Row],[Column1]],33,8)</f>
        <v>0.4789</v>
      </c>
      <c r="E977" t="str">
        <f>MID(Table2[[#This Row],[Scene]],2,5)</f>
        <v>06326</v>
      </c>
    </row>
    <row r="978" spans="1:5" x14ac:dyDescent="0.2">
      <c r="A978" t="s">
        <v>921</v>
      </c>
      <c r="B978" t="str">
        <f t="shared" si="15"/>
        <v>S06326</v>
      </c>
      <c r="C978" t="str">
        <f>MID(Table2[[#This Row],[Column1]],23,5)</f>
        <v>L0088</v>
      </c>
      <c r="D978" t="str">
        <f>MID(Table2[[#This Row],[Column1]],33,8)</f>
        <v>0.496</v>
      </c>
      <c r="E978" t="str">
        <f>MID(Table2[[#This Row],[Scene]],2,5)</f>
        <v>06326</v>
      </c>
    </row>
    <row r="979" spans="1:5" x14ac:dyDescent="0.2">
      <c r="A979" t="s">
        <v>922</v>
      </c>
      <c r="B979" t="str">
        <f t="shared" si="15"/>
        <v>S06326</v>
      </c>
      <c r="C979" t="str">
        <f>MID(Table2[[#This Row],[Column1]],23,5)</f>
        <v>L0012</v>
      </c>
      <c r="D979" t="str">
        <f>MID(Table2[[#This Row],[Column1]],33,8)</f>
        <v>0.4568</v>
      </c>
      <c r="E979" t="str">
        <f>MID(Table2[[#This Row],[Scene]],2,5)</f>
        <v>06326</v>
      </c>
    </row>
    <row r="980" spans="1:5" x14ac:dyDescent="0.2">
      <c r="A980" t="s">
        <v>923</v>
      </c>
      <c r="B980" t="str">
        <f t="shared" si="15"/>
        <v>S06327</v>
      </c>
      <c r="C980" t="str">
        <f>MID(Table2[[#This Row],[Column1]],23,5)</f>
        <v>L0002</v>
      </c>
      <c r="D980" t="str">
        <f>MID(Table2[[#This Row],[Column1]],33,8)</f>
        <v>0.5976</v>
      </c>
      <c r="E980" t="str">
        <f>MID(Table2[[#This Row],[Scene]],2,5)</f>
        <v>06327</v>
      </c>
    </row>
    <row r="981" spans="1:5" x14ac:dyDescent="0.2">
      <c r="A981" t="s">
        <v>924</v>
      </c>
      <c r="B981" t="str">
        <f t="shared" si="15"/>
        <v>S06327</v>
      </c>
      <c r="C981" t="str">
        <f>MID(Table2[[#This Row],[Column1]],23,5)</f>
        <v>L0073</v>
      </c>
      <c r="D981" t="str">
        <f>MID(Table2[[#This Row],[Column1]],33,8)</f>
        <v>0.5531</v>
      </c>
      <c r="E981" t="str">
        <f>MID(Table2[[#This Row],[Scene]],2,5)</f>
        <v>06327</v>
      </c>
    </row>
    <row r="982" spans="1:5" x14ac:dyDescent="0.2">
      <c r="A982" t="s">
        <v>925</v>
      </c>
      <c r="B982" t="str">
        <f t="shared" si="15"/>
        <v>S06327</v>
      </c>
      <c r="C982" t="str">
        <f>MID(Table2[[#This Row],[Column1]],23,5)</f>
        <v>L0080</v>
      </c>
      <c r="D982" t="str">
        <f>MID(Table2[[#This Row],[Column1]],33,8)</f>
        <v>0.5846</v>
      </c>
      <c r="E982" t="str">
        <f>MID(Table2[[#This Row],[Scene]],2,5)</f>
        <v>06327</v>
      </c>
    </row>
    <row r="983" spans="1:5" x14ac:dyDescent="0.2">
      <c r="A983" t="s">
        <v>926</v>
      </c>
      <c r="B983" t="str">
        <f t="shared" si="15"/>
        <v>S06328</v>
      </c>
      <c r="C983" t="str">
        <f>MID(Table2[[#This Row],[Column1]],23,5)</f>
        <v>L0071</v>
      </c>
      <c r="D983" t="str">
        <f>MID(Table2[[#This Row],[Column1]],33,8)</f>
        <v>0.5566</v>
      </c>
      <c r="E983" t="str">
        <f>MID(Table2[[#This Row],[Scene]],2,5)</f>
        <v>06328</v>
      </c>
    </row>
    <row r="984" spans="1:5" x14ac:dyDescent="0.2">
      <c r="A984" t="s">
        <v>927</v>
      </c>
      <c r="B984" t="str">
        <f t="shared" si="15"/>
        <v>S06328</v>
      </c>
      <c r="C984" t="str">
        <f>MID(Table2[[#This Row],[Column1]],23,5)</f>
        <v>L0009</v>
      </c>
      <c r="D984" t="str">
        <f>MID(Table2[[#This Row],[Column1]],33,8)</f>
        <v>0.5928</v>
      </c>
      <c r="E984" t="str">
        <f>MID(Table2[[#This Row],[Scene]],2,5)</f>
        <v>06328</v>
      </c>
    </row>
    <row r="985" spans="1:5" x14ac:dyDescent="0.2">
      <c r="A985" t="s">
        <v>928</v>
      </c>
      <c r="B985" t="str">
        <f t="shared" si="15"/>
        <v>S06328</v>
      </c>
      <c r="C985" t="str">
        <f>MID(Table2[[#This Row],[Column1]],23,5)</f>
        <v>L0067</v>
      </c>
      <c r="D985" t="str">
        <f>MID(Table2[[#This Row],[Column1]],33,8)</f>
        <v>0.6112</v>
      </c>
      <c r="E985" t="str">
        <f>MID(Table2[[#This Row],[Scene]],2,5)</f>
        <v>06328</v>
      </c>
    </row>
    <row r="986" spans="1:5" x14ac:dyDescent="0.2">
      <c r="A986" t="s">
        <v>929</v>
      </c>
      <c r="B986" t="str">
        <f t="shared" si="15"/>
        <v>S06329</v>
      </c>
      <c r="C986" t="str">
        <f>MID(Table2[[#This Row],[Column1]],23,5)</f>
        <v>L0080</v>
      </c>
      <c r="D986" t="str">
        <f>MID(Table2[[#This Row],[Column1]],33,8)</f>
        <v>0.6461</v>
      </c>
      <c r="E986" t="str">
        <f>MID(Table2[[#This Row],[Scene]],2,5)</f>
        <v>06329</v>
      </c>
    </row>
    <row r="987" spans="1:5" x14ac:dyDescent="0.2">
      <c r="A987" t="s">
        <v>930</v>
      </c>
      <c r="B987" t="str">
        <f t="shared" si="15"/>
        <v>S06329</v>
      </c>
      <c r="C987" t="str">
        <f>MID(Table2[[#This Row],[Column1]],23,5)</f>
        <v>L0073</v>
      </c>
      <c r="D987" t="str">
        <f>MID(Table2[[#This Row],[Column1]],33,8)</f>
        <v>0.5655</v>
      </c>
      <c r="E987" t="str">
        <f>MID(Table2[[#This Row],[Scene]],2,5)</f>
        <v>06329</v>
      </c>
    </row>
    <row r="988" spans="1:5" x14ac:dyDescent="0.2">
      <c r="A988" t="s">
        <v>931</v>
      </c>
      <c r="B988" t="str">
        <f t="shared" si="15"/>
        <v>S06329</v>
      </c>
      <c r="C988" t="str">
        <f>MID(Table2[[#This Row],[Column1]],23,5)</f>
        <v>L0071</v>
      </c>
      <c r="D988" t="str">
        <f>MID(Table2[[#This Row],[Column1]],33,8)</f>
        <v>0.6198</v>
      </c>
      <c r="E988" t="str">
        <f>MID(Table2[[#This Row],[Scene]],2,5)</f>
        <v>06329</v>
      </c>
    </row>
    <row r="989" spans="1:5" x14ac:dyDescent="0.2">
      <c r="A989" t="s">
        <v>932</v>
      </c>
      <c r="B989" t="str">
        <f t="shared" si="15"/>
        <v>S06330</v>
      </c>
      <c r="C989" t="str">
        <f>MID(Table2[[#This Row],[Column1]],23,5)</f>
        <v>L0021</v>
      </c>
      <c r="D989" t="str">
        <f>MID(Table2[[#This Row],[Column1]],33,8)</f>
        <v>0.6136</v>
      </c>
      <c r="E989" t="str">
        <f>MID(Table2[[#This Row],[Scene]],2,5)</f>
        <v>06330</v>
      </c>
    </row>
    <row r="990" spans="1:5" x14ac:dyDescent="0.2">
      <c r="A990" t="s">
        <v>933</v>
      </c>
      <c r="B990" t="str">
        <f t="shared" si="15"/>
        <v>S06330</v>
      </c>
      <c r="C990" t="str">
        <f>MID(Table2[[#This Row],[Column1]],23,5)</f>
        <v>L0013</v>
      </c>
      <c r="D990" t="str">
        <f>MID(Table2[[#This Row],[Column1]],33,8)</f>
        <v>0.6378</v>
      </c>
      <c r="E990" t="str">
        <f>MID(Table2[[#This Row],[Scene]],2,5)</f>
        <v>06330</v>
      </c>
    </row>
    <row r="991" spans="1:5" x14ac:dyDescent="0.2">
      <c r="A991" t="s">
        <v>934</v>
      </c>
      <c r="B991" t="str">
        <f t="shared" si="15"/>
        <v>S06330</v>
      </c>
      <c r="C991" t="str">
        <f>MID(Table2[[#This Row],[Column1]],23,5)</f>
        <v>L0040</v>
      </c>
      <c r="D991" t="str">
        <f>MID(Table2[[#This Row],[Column1]],33,8)</f>
        <v>0.5406</v>
      </c>
      <c r="E991" t="str">
        <f>MID(Table2[[#This Row],[Scene]],2,5)</f>
        <v>06330</v>
      </c>
    </row>
    <row r="992" spans="1:5" x14ac:dyDescent="0.2">
      <c r="A992" t="s">
        <v>935</v>
      </c>
      <c r="B992" t="str">
        <f t="shared" si="15"/>
        <v>S06331</v>
      </c>
      <c r="C992" t="str">
        <f>MID(Table2[[#This Row],[Column1]],23,5)</f>
        <v>L0015</v>
      </c>
      <c r="D992" t="str">
        <f>MID(Table2[[#This Row],[Column1]],33,8)</f>
        <v>0.6765</v>
      </c>
      <c r="E992" t="str">
        <f>MID(Table2[[#This Row],[Scene]],2,5)</f>
        <v>06331</v>
      </c>
    </row>
    <row r="993" spans="1:5" x14ac:dyDescent="0.2">
      <c r="A993" t="s">
        <v>936</v>
      </c>
      <c r="B993" t="str">
        <f t="shared" si="15"/>
        <v>S06331</v>
      </c>
      <c r="C993" t="str">
        <f>MID(Table2[[#This Row],[Column1]],23,5)</f>
        <v>L0026</v>
      </c>
      <c r="D993" t="str">
        <f>MID(Table2[[#This Row],[Column1]],33,8)</f>
        <v>0.621</v>
      </c>
      <c r="E993" t="str">
        <f>MID(Table2[[#This Row],[Scene]],2,5)</f>
        <v>06331</v>
      </c>
    </row>
    <row r="994" spans="1:5" x14ac:dyDescent="0.2">
      <c r="A994" t="s">
        <v>937</v>
      </c>
      <c r="B994" t="str">
        <f t="shared" si="15"/>
        <v>S06331</v>
      </c>
      <c r="C994" t="str">
        <f>MID(Table2[[#This Row],[Column1]],23,5)</f>
        <v>L0067</v>
      </c>
      <c r="D994" t="str">
        <f>MID(Table2[[#This Row],[Column1]],33,8)</f>
        <v>0.6559</v>
      </c>
      <c r="E994" t="str">
        <f>MID(Table2[[#This Row],[Scene]],2,5)</f>
        <v>06331</v>
      </c>
    </row>
    <row r="995" spans="1:5" x14ac:dyDescent="0.2">
      <c r="A995" t="s">
        <v>938</v>
      </c>
      <c r="B995" t="str">
        <f t="shared" si="15"/>
        <v>S06332</v>
      </c>
      <c r="C995" t="str">
        <f>MID(Table2[[#This Row],[Column1]],23,5)</f>
        <v>L0036</v>
      </c>
      <c r="D995" t="str">
        <f>MID(Table2[[#This Row],[Column1]],33,8)</f>
        <v>0.5802</v>
      </c>
      <c r="E995" t="str">
        <f>MID(Table2[[#This Row],[Scene]],2,5)</f>
        <v>06332</v>
      </c>
    </row>
    <row r="996" spans="1:5" x14ac:dyDescent="0.2">
      <c r="A996" t="s">
        <v>939</v>
      </c>
      <c r="B996" t="str">
        <f t="shared" si="15"/>
        <v>S06332</v>
      </c>
      <c r="C996" t="str">
        <f>MID(Table2[[#This Row],[Column1]],23,5)</f>
        <v>L0071</v>
      </c>
      <c r="D996" t="str">
        <f>MID(Table2[[#This Row],[Column1]],33,8)</f>
        <v>0.6643</v>
      </c>
      <c r="E996" t="str">
        <f>MID(Table2[[#This Row],[Scene]],2,5)</f>
        <v>06332</v>
      </c>
    </row>
    <row r="997" spans="1:5" x14ac:dyDescent="0.2">
      <c r="A997" t="s">
        <v>940</v>
      </c>
      <c r="B997" t="str">
        <f t="shared" si="15"/>
        <v>S06332</v>
      </c>
      <c r="C997" t="str">
        <f>MID(Table2[[#This Row],[Column1]],23,5)</f>
        <v>L0096</v>
      </c>
      <c r="D997" t="str">
        <f>MID(Table2[[#This Row],[Column1]],33,8)</f>
        <v>0.6026</v>
      </c>
      <c r="E997" t="str">
        <f>MID(Table2[[#This Row],[Scene]],2,5)</f>
        <v>06332</v>
      </c>
    </row>
    <row r="998" spans="1:5" x14ac:dyDescent="0.2">
      <c r="A998" t="s">
        <v>941</v>
      </c>
      <c r="B998" t="str">
        <f t="shared" si="15"/>
        <v>S06333</v>
      </c>
      <c r="C998" t="str">
        <f>MID(Table2[[#This Row],[Column1]],23,5)</f>
        <v>L0012</v>
      </c>
      <c r="D998" t="str">
        <f>MID(Table2[[#This Row],[Column1]],33,8)</f>
        <v>0.5856</v>
      </c>
      <c r="E998" t="str">
        <f>MID(Table2[[#This Row],[Scene]],2,5)</f>
        <v>06333</v>
      </c>
    </row>
    <row r="999" spans="1:5" x14ac:dyDescent="0.2">
      <c r="A999" t="s">
        <v>942</v>
      </c>
      <c r="B999" t="str">
        <f t="shared" si="15"/>
        <v>S06333</v>
      </c>
      <c r="C999" t="str">
        <f>MID(Table2[[#This Row],[Column1]],23,5)</f>
        <v>L0069</v>
      </c>
      <c r="D999" t="str">
        <f>MID(Table2[[#This Row],[Column1]],33,8)</f>
        <v>0.6246</v>
      </c>
      <c r="E999" t="str">
        <f>MID(Table2[[#This Row],[Scene]],2,5)</f>
        <v>06333</v>
      </c>
    </row>
    <row r="1000" spans="1:5" x14ac:dyDescent="0.2">
      <c r="A1000" t="s">
        <v>943</v>
      </c>
      <c r="B1000" t="str">
        <f t="shared" si="15"/>
        <v>S06333</v>
      </c>
      <c r="C1000" t="str">
        <f>MID(Table2[[#This Row],[Column1]],23,5)</f>
        <v>L0089</v>
      </c>
      <c r="D1000" t="str">
        <f>MID(Table2[[#This Row],[Column1]],33,8)</f>
        <v>0.5908</v>
      </c>
      <c r="E1000" t="str">
        <f>MID(Table2[[#This Row],[Scene]],2,5)</f>
        <v>06333</v>
      </c>
    </row>
    <row r="1001" spans="1:5" x14ac:dyDescent="0.2">
      <c r="A1001" t="s">
        <v>944</v>
      </c>
      <c r="B1001" t="str">
        <f t="shared" si="15"/>
        <v>S06334</v>
      </c>
      <c r="C1001" t="str">
        <f>MID(Table2[[#This Row],[Column1]],23,5)</f>
        <v>L0065</v>
      </c>
      <c r="D1001" t="str">
        <f>MID(Table2[[#This Row],[Column1]],33,8)</f>
        <v>0.6148</v>
      </c>
      <c r="E1001" t="str">
        <f>MID(Table2[[#This Row],[Scene]],2,5)</f>
        <v>06334</v>
      </c>
    </row>
    <row r="1002" spans="1:5" x14ac:dyDescent="0.2">
      <c r="A1002" t="s">
        <v>945</v>
      </c>
      <c r="B1002" t="str">
        <f t="shared" si="15"/>
        <v>S06334</v>
      </c>
      <c r="C1002" t="str">
        <f>MID(Table2[[#This Row],[Column1]],23,5)</f>
        <v>L0008</v>
      </c>
      <c r="D1002" t="str">
        <f>MID(Table2[[#This Row],[Column1]],33,8)</f>
        <v>0.5414</v>
      </c>
      <c r="E1002" t="str">
        <f>MID(Table2[[#This Row],[Scene]],2,5)</f>
        <v>06334</v>
      </c>
    </row>
    <row r="1003" spans="1:5" x14ac:dyDescent="0.2">
      <c r="A1003" t="s">
        <v>946</v>
      </c>
      <c r="B1003" t="str">
        <f t="shared" si="15"/>
        <v>S06334</v>
      </c>
      <c r="C1003" t="str">
        <f>MID(Table2[[#This Row],[Column1]],23,5)</f>
        <v>L0031</v>
      </c>
      <c r="D1003" t="str">
        <f>MID(Table2[[#This Row],[Column1]],33,8)</f>
        <v>0.6142</v>
      </c>
      <c r="E1003" t="str">
        <f>MID(Table2[[#This Row],[Scene]],2,5)</f>
        <v>06334</v>
      </c>
    </row>
    <row r="1004" spans="1:5" x14ac:dyDescent="0.2">
      <c r="A1004" t="s">
        <v>947</v>
      </c>
      <c r="B1004" t="str">
        <f t="shared" si="15"/>
        <v>S06335</v>
      </c>
      <c r="C1004" t="str">
        <f>MID(Table2[[#This Row],[Column1]],23,5)</f>
        <v>L0041</v>
      </c>
      <c r="D1004" t="str">
        <f>MID(Table2[[#This Row],[Column1]],33,8)</f>
        <v>0.4484</v>
      </c>
      <c r="E1004" t="str">
        <f>MID(Table2[[#This Row],[Scene]],2,5)</f>
        <v>06335</v>
      </c>
    </row>
    <row r="1005" spans="1:5" x14ac:dyDescent="0.2">
      <c r="A1005" t="s">
        <v>948</v>
      </c>
      <c r="B1005" t="str">
        <f t="shared" si="15"/>
        <v>S06335</v>
      </c>
      <c r="C1005" t="str">
        <f>MID(Table2[[#This Row],[Column1]],23,5)</f>
        <v>L0078</v>
      </c>
      <c r="D1005" t="str">
        <f>MID(Table2[[#This Row],[Column1]],33,8)</f>
        <v>0.4992</v>
      </c>
      <c r="E1005" t="str">
        <f>MID(Table2[[#This Row],[Scene]],2,5)</f>
        <v>06335</v>
      </c>
    </row>
    <row r="1006" spans="1:5" x14ac:dyDescent="0.2">
      <c r="A1006" t="s">
        <v>949</v>
      </c>
      <c r="B1006" t="str">
        <f t="shared" si="15"/>
        <v>S06335</v>
      </c>
      <c r="C1006" t="str">
        <f>MID(Table2[[#This Row],[Column1]],23,5)</f>
        <v>L0038</v>
      </c>
      <c r="D1006" t="str">
        <f>MID(Table2[[#This Row],[Column1]],33,8)</f>
        <v>0.4474</v>
      </c>
      <c r="E1006" t="str">
        <f>MID(Table2[[#This Row],[Scene]],2,5)</f>
        <v>06335</v>
      </c>
    </row>
    <row r="1007" spans="1:5" x14ac:dyDescent="0.2">
      <c r="A1007" t="s">
        <v>950</v>
      </c>
      <c r="B1007" t="str">
        <f t="shared" si="15"/>
        <v>S06336</v>
      </c>
      <c r="C1007" t="str">
        <f>MID(Table2[[#This Row],[Column1]],23,5)</f>
        <v>L0022</v>
      </c>
      <c r="D1007" t="str">
        <f>MID(Table2[[#This Row],[Column1]],33,8)</f>
        <v>0.5397</v>
      </c>
      <c r="E1007" t="str">
        <f>MID(Table2[[#This Row],[Scene]],2,5)</f>
        <v>06336</v>
      </c>
    </row>
    <row r="1008" spans="1:5" x14ac:dyDescent="0.2">
      <c r="A1008" t="s">
        <v>951</v>
      </c>
      <c r="B1008" t="str">
        <f t="shared" si="15"/>
        <v>S06336</v>
      </c>
      <c r="C1008" t="str">
        <f>MID(Table2[[#This Row],[Column1]],23,5)</f>
        <v>L0047</v>
      </c>
      <c r="D1008" t="str">
        <f>MID(Table2[[#This Row],[Column1]],33,8)</f>
        <v>0.5182</v>
      </c>
      <c r="E1008" t="str">
        <f>MID(Table2[[#This Row],[Scene]],2,5)</f>
        <v>06336</v>
      </c>
    </row>
    <row r="1009" spans="1:5" x14ac:dyDescent="0.2">
      <c r="A1009" t="s">
        <v>952</v>
      </c>
      <c r="B1009" t="str">
        <f t="shared" si="15"/>
        <v>S06336</v>
      </c>
      <c r="C1009" t="str">
        <f>MID(Table2[[#This Row],[Column1]],23,5)</f>
        <v>L0059</v>
      </c>
      <c r="D1009" t="str">
        <f>MID(Table2[[#This Row],[Column1]],33,8)</f>
        <v>0.5082</v>
      </c>
      <c r="E1009" t="str">
        <f>MID(Table2[[#This Row],[Scene]],2,5)</f>
        <v>06336</v>
      </c>
    </row>
    <row r="1010" spans="1:5" x14ac:dyDescent="0.2">
      <c r="A1010" t="s">
        <v>953</v>
      </c>
      <c r="B1010" t="str">
        <f t="shared" si="15"/>
        <v>S06337</v>
      </c>
      <c r="C1010" t="str">
        <f>MID(Table2[[#This Row],[Column1]],23,5)</f>
        <v>L0054</v>
      </c>
      <c r="D1010" t="str">
        <f>MID(Table2[[#This Row],[Column1]],33,8)</f>
        <v>0.5904</v>
      </c>
      <c r="E1010" t="str">
        <f>MID(Table2[[#This Row],[Scene]],2,5)</f>
        <v>06337</v>
      </c>
    </row>
    <row r="1011" spans="1:5" x14ac:dyDescent="0.2">
      <c r="A1011" t="s">
        <v>954</v>
      </c>
      <c r="B1011" t="str">
        <f t="shared" si="15"/>
        <v>S06337</v>
      </c>
      <c r="C1011" t="str">
        <f>MID(Table2[[#This Row],[Column1]],23,5)</f>
        <v>L0070</v>
      </c>
      <c r="D1011" t="str">
        <f>MID(Table2[[#This Row],[Column1]],33,8)</f>
        <v>0.6365</v>
      </c>
      <c r="E1011" t="str">
        <f>MID(Table2[[#This Row],[Scene]],2,5)</f>
        <v>06337</v>
      </c>
    </row>
    <row r="1012" spans="1:5" x14ac:dyDescent="0.2">
      <c r="A1012" t="s">
        <v>955</v>
      </c>
      <c r="B1012" t="str">
        <f t="shared" si="15"/>
        <v>S06337</v>
      </c>
      <c r="C1012" t="str">
        <f>MID(Table2[[#This Row],[Column1]],23,5)</f>
        <v>L0017</v>
      </c>
      <c r="D1012" t="str">
        <f>MID(Table2[[#This Row],[Column1]],33,8)</f>
        <v>0.6991</v>
      </c>
      <c r="E1012" t="str">
        <f>MID(Table2[[#This Row],[Scene]],2,5)</f>
        <v>06337</v>
      </c>
    </row>
    <row r="1013" spans="1:5" x14ac:dyDescent="0.2">
      <c r="A1013" t="s">
        <v>956</v>
      </c>
      <c r="B1013" t="str">
        <f t="shared" si="15"/>
        <v>S06338</v>
      </c>
      <c r="C1013" t="str">
        <f>MID(Table2[[#This Row],[Column1]],23,5)</f>
        <v>L0089</v>
      </c>
      <c r="D1013" t="str">
        <f>MID(Table2[[#This Row],[Column1]],33,8)</f>
        <v>0.4713</v>
      </c>
      <c r="E1013" t="str">
        <f>MID(Table2[[#This Row],[Scene]],2,5)</f>
        <v>06338</v>
      </c>
    </row>
    <row r="1014" spans="1:5" x14ac:dyDescent="0.2">
      <c r="A1014" t="s">
        <v>957</v>
      </c>
      <c r="B1014" t="str">
        <f t="shared" si="15"/>
        <v>S06338</v>
      </c>
      <c r="C1014" t="str">
        <f>MID(Table2[[#This Row],[Column1]],23,5)</f>
        <v>L0048</v>
      </c>
      <c r="D1014" t="str">
        <f>MID(Table2[[#This Row],[Column1]],33,8)</f>
        <v>0.5701</v>
      </c>
      <c r="E1014" t="str">
        <f>MID(Table2[[#This Row],[Scene]],2,5)</f>
        <v>06338</v>
      </c>
    </row>
    <row r="1015" spans="1:5" x14ac:dyDescent="0.2">
      <c r="A1015" t="s">
        <v>958</v>
      </c>
      <c r="B1015" t="str">
        <f t="shared" si="15"/>
        <v>S06338</v>
      </c>
      <c r="C1015" t="str">
        <f>MID(Table2[[#This Row],[Column1]],23,5)</f>
        <v>L0096</v>
      </c>
      <c r="D1015" t="str">
        <f>MID(Table2[[#This Row],[Column1]],33,8)</f>
        <v>0.4876</v>
      </c>
      <c r="E1015" t="str">
        <f>MID(Table2[[#This Row],[Scene]],2,5)</f>
        <v>06338</v>
      </c>
    </row>
    <row r="1016" spans="1:5" x14ac:dyDescent="0.2">
      <c r="A1016" t="s">
        <v>959</v>
      </c>
      <c r="B1016" t="str">
        <f t="shared" si="15"/>
        <v>S06339</v>
      </c>
      <c r="C1016" t="str">
        <f>MID(Table2[[#This Row],[Column1]],23,5)</f>
        <v>L0086</v>
      </c>
      <c r="D1016" t="str">
        <f>MID(Table2[[#This Row],[Column1]],33,8)</f>
        <v>0.577</v>
      </c>
      <c r="E1016" t="str">
        <f>MID(Table2[[#This Row],[Scene]],2,5)</f>
        <v>06339</v>
      </c>
    </row>
    <row r="1017" spans="1:5" x14ac:dyDescent="0.2">
      <c r="A1017" t="s">
        <v>960</v>
      </c>
      <c r="B1017" t="str">
        <f t="shared" si="15"/>
        <v>S06339</v>
      </c>
      <c r="C1017" t="str">
        <f>MID(Table2[[#This Row],[Column1]],23,5)</f>
        <v>L0034</v>
      </c>
      <c r="D1017" t="str">
        <f>MID(Table2[[#This Row],[Column1]],33,8)</f>
        <v>0.488</v>
      </c>
      <c r="E1017" t="str">
        <f>MID(Table2[[#This Row],[Scene]],2,5)</f>
        <v>06339</v>
      </c>
    </row>
    <row r="1018" spans="1:5" x14ac:dyDescent="0.2">
      <c r="A1018" t="s">
        <v>961</v>
      </c>
      <c r="B1018" t="str">
        <f t="shared" si="15"/>
        <v>S06339</v>
      </c>
      <c r="C1018" t="str">
        <f>MID(Table2[[#This Row],[Column1]],23,5)</f>
        <v>L0049</v>
      </c>
      <c r="D1018" t="str">
        <f>MID(Table2[[#This Row],[Column1]],33,8)</f>
        <v>0.4748</v>
      </c>
      <c r="E1018" t="str">
        <f>MID(Table2[[#This Row],[Scene]],2,5)</f>
        <v>06339</v>
      </c>
    </row>
    <row r="1019" spans="1:5" x14ac:dyDescent="0.2">
      <c r="A1019" t="s">
        <v>962</v>
      </c>
      <c r="B1019" t="str">
        <f t="shared" si="15"/>
        <v>S06340</v>
      </c>
      <c r="C1019" t="str">
        <f>MID(Table2[[#This Row],[Column1]],23,5)</f>
        <v>L0071</v>
      </c>
      <c r="D1019" t="str">
        <f>MID(Table2[[#This Row],[Column1]],33,8)</f>
        <v>0.5295</v>
      </c>
      <c r="E1019" t="str">
        <f>MID(Table2[[#This Row],[Scene]],2,5)</f>
        <v>06340</v>
      </c>
    </row>
    <row r="1020" spans="1:5" x14ac:dyDescent="0.2">
      <c r="A1020" t="s">
        <v>963</v>
      </c>
      <c r="B1020" t="str">
        <f t="shared" si="15"/>
        <v>S06340</v>
      </c>
      <c r="C1020" t="str">
        <f>MID(Table2[[#This Row],[Column1]],23,5)</f>
        <v>L0082</v>
      </c>
      <c r="D1020" t="str">
        <f>MID(Table2[[#This Row],[Column1]],33,8)</f>
        <v>0.5005</v>
      </c>
      <c r="E1020" t="str">
        <f>MID(Table2[[#This Row],[Scene]],2,5)</f>
        <v>06340</v>
      </c>
    </row>
    <row r="1021" spans="1:5" x14ac:dyDescent="0.2">
      <c r="A1021" t="s">
        <v>964</v>
      </c>
      <c r="B1021" t="str">
        <f t="shared" si="15"/>
        <v>S06340</v>
      </c>
      <c r="C1021" t="str">
        <f>MID(Table2[[#This Row],[Column1]],23,5)</f>
        <v>L0095</v>
      </c>
      <c r="D1021" t="str">
        <f>MID(Table2[[#This Row],[Column1]],33,8)</f>
        <v>0.5505</v>
      </c>
      <c r="E1021" t="str">
        <f>MID(Table2[[#This Row],[Scene]],2,5)</f>
        <v>06340</v>
      </c>
    </row>
    <row r="1022" spans="1:5" x14ac:dyDescent="0.2">
      <c r="A1022" t="s">
        <v>965</v>
      </c>
      <c r="B1022" t="str">
        <f t="shared" si="15"/>
        <v>S06341</v>
      </c>
      <c r="C1022" t="str">
        <f>MID(Table2[[#This Row],[Column1]],23,5)</f>
        <v>L0074</v>
      </c>
      <c r="D1022" t="str">
        <f>MID(Table2[[#This Row],[Column1]],33,8)</f>
        <v>0.6064</v>
      </c>
      <c r="E1022" t="str">
        <f>MID(Table2[[#This Row],[Scene]],2,5)</f>
        <v>06341</v>
      </c>
    </row>
    <row r="1023" spans="1:5" x14ac:dyDescent="0.2">
      <c r="A1023" t="s">
        <v>966</v>
      </c>
      <c r="B1023" t="str">
        <f t="shared" si="15"/>
        <v>S06341</v>
      </c>
      <c r="C1023" t="str">
        <f>MID(Table2[[#This Row],[Column1]],23,5)</f>
        <v>L0085</v>
      </c>
      <c r="D1023" t="str">
        <f>MID(Table2[[#This Row],[Column1]],33,8)</f>
        <v>0.7224</v>
      </c>
      <c r="E1023" t="str">
        <f>MID(Table2[[#This Row],[Scene]],2,5)</f>
        <v>06341</v>
      </c>
    </row>
    <row r="1024" spans="1:5" x14ac:dyDescent="0.2">
      <c r="A1024" t="s">
        <v>967</v>
      </c>
      <c r="B1024" t="str">
        <f t="shared" si="15"/>
        <v>S06341</v>
      </c>
      <c r="C1024" t="str">
        <f>MID(Table2[[#This Row],[Column1]],23,5)</f>
        <v>L0099</v>
      </c>
      <c r="D1024" t="str">
        <f>MID(Table2[[#This Row],[Column1]],33,8)</f>
        <v>0.6715</v>
      </c>
      <c r="E1024" t="str">
        <f>MID(Table2[[#This Row],[Scene]],2,5)</f>
        <v>06341</v>
      </c>
    </row>
    <row r="1025" spans="1:5" x14ac:dyDescent="0.2">
      <c r="A1025" t="s">
        <v>968</v>
      </c>
      <c r="B1025" t="str">
        <f t="shared" si="15"/>
        <v>S06342</v>
      </c>
      <c r="C1025" t="str">
        <f>MID(Table2[[#This Row],[Column1]],23,5)</f>
        <v>L0044</v>
      </c>
      <c r="D1025" t="str">
        <f>MID(Table2[[#This Row],[Column1]],33,8)</f>
        <v>0.5308</v>
      </c>
      <c r="E1025" t="str">
        <f>MID(Table2[[#This Row],[Scene]],2,5)</f>
        <v>06342</v>
      </c>
    </row>
    <row r="1026" spans="1:5" x14ac:dyDescent="0.2">
      <c r="A1026" t="s">
        <v>969</v>
      </c>
      <c r="B1026" t="str">
        <f t="shared" ref="B1026:B1089" si="16">MID(A1026, SEARCH(" ",A1026) + 1, SEARCH(" ",A1026,SEARCH(" ",A1026)+1) - SEARCH(" ",A1026) - 1)</f>
        <v>S06342</v>
      </c>
      <c r="C1026" t="str">
        <f>MID(Table2[[#This Row],[Column1]],23,5)</f>
        <v>L0045</v>
      </c>
      <c r="D1026" t="str">
        <f>MID(Table2[[#This Row],[Column1]],33,8)</f>
        <v>0.5372</v>
      </c>
      <c r="E1026" t="str">
        <f>MID(Table2[[#This Row],[Scene]],2,5)</f>
        <v>06342</v>
      </c>
    </row>
    <row r="1027" spans="1:5" x14ac:dyDescent="0.2">
      <c r="A1027" t="s">
        <v>970</v>
      </c>
      <c r="B1027" t="str">
        <f t="shared" si="16"/>
        <v>S06342</v>
      </c>
      <c r="C1027" t="str">
        <f>MID(Table2[[#This Row],[Column1]],23,5)</f>
        <v>L0039</v>
      </c>
      <c r="D1027" t="str">
        <f>MID(Table2[[#This Row],[Column1]],33,8)</f>
        <v>0.4611</v>
      </c>
      <c r="E1027" t="str">
        <f>MID(Table2[[#This Row],[Scene]],2,5)</f>
        <v>06342</v>
      </c>
    </row>
    <row r="1028" spans="1:5" x14ac:dyDescent="0.2">
      <c r="A1028" t="s">
        <v>971</v>
      </c>
      <c r="B1028" t="str">
        <f t="shared" si="16"/>
        <v>S06343</v>
      </c>
      <c r="C1028" t="str">
        <f>MID(Table2[[#This Row],[Column1]],23,5)</f>
        <v>L0003</v>
      </c>
      <c r="D1028" t="str">
        <f>MID(Table2[[#This Row],[Column1]],33,8)</f>
        <v>0.7151</v>
      </c>
      <c r="E1028" t="str">
        <f>MID(Table2[[#This Row],[Scene]],2,5)</f>
        <v>06343</v>
      </c>
    </row>
    <row r="1029" spans="1:5" x14ac:dyDescent="0.2">
      <c r="A1029" t="s">
        <v>972</v>
      </c>
      <c r="B1029" t="str">
        <f t="shared" si="16"/>
        <v>S06343</v>
      </c>
      <c r="C1029" t="str">
        <f>MID(Table2[[#This Row],[Column1]],23,5)</f>
        <v>L0021</v>
      </c>
      <c r="D1029" t="str">
        <f>MID(Table2[[#This Row],[Column1]],33,8)</f>
        <v>0.6881</v>
      </c>
      <c r="E1029" t="str">
        <f>MID(Table2[[#This Row],[Scene]],2,5)</f>
        <v>06343</v>
      </c>
    </row>
    <row r="1030" spans="1:5" x14ac:dyDescent="0.2">
      <c r="A1030" t="s">
        <v>973</v>
      </c>
      <c r="B1030" t="str">
        <f t="shared" si="16"/>
        <v>S06343</v>
      </c>
      <c r="C1030" t="str">
        <f>MID(Table2[[#This Row],[Column1]],23,5)</f>
        <v>L0096</v>
      </c>
      <c r="D1030" t="str">
        <f>MID(Table2[[#This Row],[Column1]],33,8)</f>
        <v>0.6553</v>
      </c>
      <c r="E1030" t="str">
        <f>MID(Table2[[#This Row],[Scene]],2,5)</f>
        <v>06343</v>
      </c>
    </row>
    <row r="1031" spans="1:5" x14ac:dyDescent="0.2">
      <c r="A1031" t="s">
        <v>974</v>
      </c>
      <c r="B1031" t="str">
        <f t="shared" si="16"/>
        <v>S06344</v>
      </c>
      <c r="C1031" t="str">
        <f>MID(Table2[[#This Row],[Column1]],23,5)</f>
        <v>L0015</v>
      </c>
      <c r="D1031" t="str">
        <f>MID(Table2[[#This Row],[Column1]],33,8)</f>
        <v>0.4602</v>
      </c>
      <c r="E1031" t="str">
        <f>MID(Table2[[#This Row],[Scene]],2,5)</f>
        <v>06344</v>
      </c>
    </row>
    <row r="1032" spans="1:5" x14ac:dyDescent="0.2">
      <c r="A1032" t="s">
        <v>975</v>
      </c>
      <c r="B1032" t="str">
        <f t="shared" si="16"/>
        <v>S06344</v>
      </c>
      <c r="C1032" t="str">
        <f>MID(Table2[[#This Row],[Column1]],23,5)</f>
        <v>L0029</v>
      </c>
      <c r="D1032" t="str">
        <f>MID(Table2[[#This Row],[Column1]],33,8)</f>
        <v>0.5023</v>
      </c>
      <c r="E1032" t="str">
        <f>MID(Table2[[#This Row],[Scene]],2,5)</f>
        <v>06344</v>
      </c>
    </row>
    <row r="1033" spans="1:5" x14ac:dyDescent="0.2">
      <c r="A1033" t="s">
        <v>976</v>
      </c>
      <c r="B1033" t="str">
        <f t="shared" si="16"/>
        <v>S06344</v>
      </c>
      <c r="C1033" t="str">
        <f>MID(Table2[[#This Row],[Column1]],23,5)</f>
        <v>L0068</v>
      </c>
      <c r="D1033" t="str">
        <f>MID(Table2[[#This Row],[Column1]],33,8)</f>
        <v>0.444</v>
      </c>
      <c r="E1033" t="str">
        <f>MID(Table2[[#This Row],[Scene]],2,5)</f>
        <v>06344</v>
      </c>
    </row>
    <row r="1034" spans="1:5" x14ac:dyDescent="0.2">
      <c r="A1034" t="s">
        <v>977</v>
      </c>
      <c r="B1034" t="str">
        <f t="shared" si="16"/>
        <v>S06345</v>
      </c>
      <c r="C1034" t="str">
        <f>MID(Table2[[#This Row],[Column1]],23,5)</f>
        <v>L0041</v>
      </c>
      <c r="D1034" t="str">
        <f>MID(Table2[[#This Row],[Column1]],33,8)</f>
        <v>0.3129</v>
      </c>
      <c r="E1034" t="str">
        <f>MID(Table2[[#This Row],[Scene]],2,5)</f>
        <v>06345</v>
      </c>
    </row>
    <row r="1035" spans="1:5" x14ac:dyDescent="0.2">
      <c r="A1035" t="s">
        <v>978</v>
      </c>
      <c r="B1035" t="str">
        <f t="shared" si="16"/>
        <v>S06345</v>
      </c>
      <c r="C1035" t="str">
        <f>MID(Table2[[#This Row],[Column1]],23,5)</f>
        <v>L0036</v>
      </c>
      <c r="D1035" t="str">
        <f>MID(Table2[[#This Row],[Column1]],33,8)</f>
        <v>0.3269</v>
      </c>
      <c r="E1035" t="str">
        <f>MID(Table2[[#This Row],[Scene]],2,5)</f>
        <v>06345</v>
      </c>
    </row>
    <row r="1036" spans="1:5" x14ac:dyDescent="0.2">
      <c r="A1036" t="s">
        <v>979</v>
      </c>
      <c r="B1036" t="str">
        <f t="shared" si="16"/>
        <v>S06345</v>
      </c>
      <c r="C1036" t="str">
        <f>MID(Table2[[#This Row],[Column1]],23,5)</f>
        <v>L0048</v>
      </c>
      <c r="D1036" t="str">
        <f>MID(Table2[[#This Row],[Column1]],33,8)</f>
        <v>0.3552</v>
      </c>
      <c r="E1036" t="str">
        <f>MID(Table2[[#This Row],[Scene]],2,5)</f>
        <v>06345</v>
      </c>
    </row>
    <row r="1037" spans="1:5" x14ac:dyDescent="0.2">
      <c r="A1037" t="s">
        <v>980</v>
      </c>
      <c r="B1037" t="str">
        <f t="shared" si="16"/>
        <v>S06346</v>
      </c>
      <c r="C1037" t="str">
        <f>MID(Table2[[#This Row],[Column1]],23,5)</f>
        <v>L0001</v>
      </c>
      <c r="D1037" t="str">
        <f>MID(Table2[[#This Row],[Column1]],33,8)</f>
        <v>0.4212</v>
      </c>
      <c r="E1037" t="str">
        <f>MID(Table2[[#This Row],[Scene]],2,5)</f>
        <v>06346</v>
      </c>
    </row>
    <row r="1038" spans="1:5" x14ac:dyDescent="0.2">
      <c r="A1038" t="s">
        <v>981</v>
      </c>
      <c r="B1038" t="str">
        <f t="shared" si="16"/>
        <v>S06346</v>
      </c>
      <c r="C1038" t="str">
        <f>MID(Table2[[#This Row],[Column1]],23,5)</f>
        <v>L0085</v>
      </c>
      <c r="D1038" t="str">
        <f>MID(Table2[[#This Row],[Column1]],33,8)</f>
        <v>0.4522</v>
      </c>
      <c r="E1038" t="str">
        <f>MID(Table2[[#This Row],[Scene]],2,5)</f>
        <v>06346</v>
      </c>
    </row>
    <row r="1039" spans="1:5" x14ac:dyDescent="0.2">
      <c r="A1039" t="s">
        <v>982</v>
      </c>
      <c r="B1039" t="str">
        <f t="shared" si="16"/>
        <v>S06346</v>
      </c>
      <c r="C1039" t="str">
        <f>MID(Table2[[#This Row],[Column1]],23,5)</f>
        <v>L0082</v>
      </c>
      <c r="D1039" t="str">
        <f>MID(Table2[[#This Row],[Column1]],33,8)</f>
        <v>0.4249</v>
      </c>
      <c r="E1039" t="str">
        <f>MID(Table2[[#This Row],[Scene]],2,5)</f>
        <v>06346</v>
      </c>
    </row>
    <row r="1040" spans="1:5" x14ac:dyDescent="0.2">
      <c r="A1040" t="s">
        <v>983</v>
      </c>
      <c r="B1040" t="str">
        <f t="shared" si="16"/>
        <v>S06347</v>
      </c>
      <c r="C1040" t="str">
        <f>MID(Table2[[#This Row],[Column1]],23,5)</f>
        <v>L0069</v>
      </c>
      <c r="D1040" t="str">
        <f>MID(Table2[[#This Row],[Column1]],33,8)</f>
        <v>0.5204</v>
      </c>
      <c r="E1040" t="str">
        <f>MID(Table2[[#This Row],[Scene]],2,5)</f>
        <v>06347</v>
      </c>
    </row>
    <row r="1041" spans="1:5" x14ac:dyDescent="0.2">
      <c r="A1041" t="s">
        <v>984</v>
      </c>
      <c r="B1041" t="str">
        <f t="shared" si="16"/>
        <v>S06347</v>
      </c>
      <c r="C1041" t="str">
        <f>MID(Table2[[#This Row],[Column1]],23,5)</f>
        <v>L0009</v>
      </c>
      <c r="D1041" t="str">
        <f>MID(Table2[[#This Row],[Column1]],33,8)</f>
        <v>0.5167</v>
      </c>
      <c r="E1041" t="str">
        <f>MID(Table2[[#This Row],[Scene]],2,5)</f>
        <v>06347</v>
      </c>
    </row>
    <row r="1042" spans="1:5" x14ac:dyDescent="0.2">
      <c r="A1042" t="s">
        <v>985</v>
      </c>
      <c r="B1042" t="str">
        <f t="shared" si="16"/>
        <v>S06347</v>
      </c>
      <c r="C1042" t="str">
        <f>MID(Table2[[#This Row],[Column1]],23,5)</f>
        <v>L0021</v>
      </c>
      <c r="D1042" t="str">
        <f>MID(Table2[[#This Row],[Column1]],33,8)</f>
        <v>0.5023</v>
      </c>
      <c r="E1042" t="str">
        <f>MID(Table2[[#This Row],[Scene]],2,5)</f>
        <v>06347</v>
      </c>
    </row>
    <row r="1043" spans="1:5" x14ac:dyDescent="0.2">
      <c r="A1043" t="s">
        <v>986</v>
      </c>
      <c r="B1043" t="str">
        <f t="shared" si="16"/>
        <v>S06348</v>
      </c>
      <c r="C1043" t="str">
        <f>MID(Table2[[#This Row],[Column1]],23,5)</f>
        <v>L0064</v>
      </c>
      <c r="D1043" t="str">
        <f>MID(Table2[[#This Row],[Column1]],33,8)</f>
        <v>0.4617</v>
      </c>
      <c r="E1043" t="str">
        <f>MID(Table2[[#This Row],[Scene]],2,5)</f>
        <v>06348</v>
      </c>
    </row>
    <row r="1044" spans="1:5" x14ac:dyDescent="0.2">
      <c r="A1044" t="s">
        <v>987</v>
      </c>
      <c r="B1044" t="str">
        <f t="shared" si="16"/>
        <v>S06348</v>
      </c>
      <c r="C1044" t="str">
        <f>MID(Table2[[#This Row],[Column1]],23,5)</f>
        <v>L0100</v>
      </c>
      <c r="D1044" t="str">
        <f>MID(Table2[[#This Row],[Column1]],33,8)</f>
        <v>0.4526</v>
      </c>
      <c r="E1044" t="str">
        <f>MID(Table2[[#This Row],[Scene]],2,5)</f>
        <v>06348</v>
      </c>
    </row>
    <row r="1045" spans="1:5" x14ac:dyDescent="0.2">
      <c r="A1045" t="s">
        <v>988</v>
      </c>
      <c r="B1045" t="str">
        <f t="shared" si="16"/>
        <v>S06348</v>
      </c>
      <c r="C1045" t="str">
        <f>MID(Table2[[#This Row],[Column1]],23,5)</f>
        <v>L0045</v>
      </c>
      <c r="D1045" t="str">
        <f>MID(Table2[[#This Row],[Column1]],33,8)</f>
        <v>0.4779</v>
      </c>
      <c r="E1045" t="str">
        <f>MID(Table2[[#This Row],[Scene]],2,5)</f>
        <v>06348</v>
      </c>
    </row>
    <row r="1046" spans="1:5" x14ac:dyDescent="0.2">
      <c r="A1046" t="s">
        <v>989</v>
      </c>
      <c r="B1046" t="str">
        <f t="shared" si="16"/>
        <v>S06349</v>
      </c>
      <c r="C1046" t="str">
        <f>MID(Table2[[#This Row],[Column1]],23,5)</f>
        <v>L0021</v>
      </c>
      <c r="D1046" t="str">
        <f>MID(Table2[[#This Row],[Column1]],33,8)</f>
        <v>0.6871</v>
      </c>
      <c r="E1046" t="str">
        <f>MID(Table2[[#This Row],[Scene]],2,5)</f>
        <v>06349</v>
      </c>
    </row>
    <row r="1047" spans="1:5" x14ac:dyDescent="0.2">
      <c r="A1047" t="s">
        <v>990</v>
      </c>
      <c r="B1047" t="str">
        <f t="shared" si="16"/>
        <v>S06349</v>
      </c>
      <c r="C1047" t="str">
        <f>MID(Table2[[#This Row],[Column1]],23,5)</f>
        <v>L0090</v>
      </c>
      <c r="D1047" t="str">
        <f>MID(Table2[[#This Row],[Column1]],33,8)</f>
        <v>0.6039</v>
      </c>
      <c r="E1047" t="str">
        <f>MID(Table2[[#This Row],[Scene]],2,5)</f>
        <v>06349</v>
      </c>
    </row>
    <row r="1048" spans="1:5" x14ac:dyDescent="0.2">
      <c r="A1048" t="s">
        <v>991</v>
      </c>
      <c r="B1048" t="str">
        <f t="shared" si="16"/>
        <v>S06349</v>
      </c>
      <c r="C1048" t="str">
        <f>MID(Table2[[#This Row],[Column1]],23,5)</f>
        <v>L0059</v>
      </c>
      <c r="D1048" t="str">
        <f>MID(Table2[[#This Row],[Column1]],33,8)</f>
        <v>0.6379</v>
      </c>
      <c r="E1048" t="str">
        <f>MID(Table2[[#This Row],[Scene]],2,5)</f>
        <v>06349</v>
      </c>
    </row>
    <row r="1049" spans="1:5" x14ac:dyDescent="0.2">
      <c r="A1049" t="s">
        <v>992</v>
      </c>
      <c r="B1049" t="str">
        <f t="shared" si="16"/>
        <v>S06350</v>
      </c>
      <c r="C1049" t="str">
        <f>MID(Table2[[#This Row],[Column1]],23,5)</f>
        <v>L0039</v>
      </c>
      <c r="D1049" t="str">
        <f>MID(Table2[[#This Row],[Column1]],33,8)</f>
        <v>0.4902</v>
      </c>
      <c r="E1049" t="str">
        <f>MID(Table2[[#This Row],[Scene]],2,5)</f>
        <v>06350</v>
      </c>
    </row>
    <row r="1050" spans="1:5" x14ac:dyDescent="0.2">
      <c r="A1050" t="s">
        <v>993</v>
      </c>
      <c r="B1050" t="str">
        <f t="shared" si="16"/>
        <v>S06350</v>
      </c>
      <c r="C1050" t="str">
        <f>MID(Table2[[#This Row],[Column1]],23,5)</f>
        <v>L0086</v>
      </c>
      <c r="D1050" t="str">
        <f>MID(Table2[[#This Row],[Column1]],33,8)</f>
        <v>0.5408</v>
      </c>
      <c r="E1050" t="str">
        <f>MID(Table2[[#This Row],[Scene]],2,5)</f>
        <v>06350</v>
      </c>
    </row>
    <row r="1051" spans="1:5" x14ac:dyDescent="0.2">
      <c r="A1051" t="s">
        <v>994</v>
      </c>
      <c r="B1051" t="str">
        <f t="shared" si="16"/>
        <v>S06350</v>
      </c>
      <c r="C1051" t="str">
        <f>MID(Table2[[#This Row],[Column1]],23,5)</f>
        <v>L0048</v>
      </c>
      <c r="D1051" t="str">
        <f>MID(Table2[[#This Row],[Column1]],33,8)</f>
        <v>0.5965</v>
      </c>
      <c r="E1051" t="str">
        <f>MID(Table2[[#This Row],[Scene]],2,5)</f>
        <v>06350</v>
      </c>
    </row>
    <row r="1052" spans="1:5" x14ac:dyDescent="0.2">
      <c r="A1052" t="s">
        <v>995</v>
      </c>
      <c r="B1052" t="str">
        <f t="shared" si="16"/>
        <v>S06351</v>
      </c>
      <c r="C1052" t="str">
        <f>MID(Table2[[#This Row],[Column1]],23,5)</f>
        <v>L0038</v>
      </c>
      <c r="D1052" t="str">
        <f>MID(Table2[[#This Row],[Column1]],33,8)</f>
        <v>0.4108</v>
      </c>
      <c r="E1052" t="str">
        <f>MID(Table2[[#This Row],[Scene]],2,5)</f>
        <v>06351</v>
      </c>
    </row>
    <row r="1053" spans="1:5" x14ac:dyDescent="0.2">
      <c r="A1053" t="s">
        <v>1002</v>
      </c>
      <c r="B1053" t="str">
        <f t="shared" si="16"/>
        <v>S06351</v>
      </c>
      <c r="C1053" t="str">
        <f>MID(Table2[[#This Row],[Column1]],23,5)</f>
        <v>L0040</v>
      </c>
      <c r="D1053" t="str">
        <f>MID(Table2[[#This Row],[Column1]],33,8)</f>
        <v>0.4365</v>
      </c>
      <c r="E1053" t="str">
        <f>MID(Table2[[#This Row],[Scene]],2,5)</f>
        <v>06351</v>
      </c>
    </row>
    <row r="1054" spans="1:5" x14ac:dyDescent="0.2">
      <c r="A1054" t="s">
        <v>996</v>
      </c>
      <c r="B1054" t="str">
        <f t="shared" si="16"/>
        <v>S06351</v>
      </c>
      <c r="C1054" t="str">
        <f>MID(Table2[[#This Row],[Column1]],23,5)</f>
        <v>L0011</v>
      </c>
      <c r="D1054" t="str">
        <f>MID(Table2[[#This Row],[Column1]],33,8)</f>
        <v>0.4467</v>
      </c>
      <c r="E1054" t="str">
        <f>MID(Table2[[#This Row],[Scene]],2,5)</f>
        <v>06351</v>
      </c>
    </row>
    <row r="1055" spans="1:5" x14ac:dyDescent="0.2">
      <c r="A1055" t="s">
        <v>995</v>
      </c>
      <c r="B1055" t="str">
        <f t="shared" si="16"/>
        <v>S06351</v>
      </c>
      <c r="C1055" t="str">
        <f>MID(Table2[[#This Row],[Column1]],23,5)</f>
        <v>L0038</v>
      </c>
      <c r="D1055" t="str">
        <f>MID(Table2[[#This Row],[Column1]],33,8)</f>
        <v>0.4108</v>
      </c>
      <c r="E1055" t="str">
        <f>MID(Table2[[#This Row],[Scene]],2,5)</f>
        <v>06351</v>
      </c>
    </row>
    <row r="1056" spans="1:5" x14ac:dyDescent="0.2">
      <c r="A1056" t="s">
        <v>1002</v>
      </c>
      <c r="B1056" t="str">
        <f t="shared" si="16"/>
        <v>S06351</v>
      </c>
      <c r="C1056" t="str">
        <f>MID(Table2[[#This Row],[Column1]],23,5)</f>
        <v>L0040</v>
      </c>
      <c r="D1056" t="str">
        <f>MID(Table2[[#This Row],[Column1]],33,8)</f>
        <v>0.4365</v>
      </c>
      <c r="E1056" t="str">
        <f>MID(Table2[[#This Row],[Scene]],2,5)</f>
        <v>06351</v>
      </c>
    </row>
    <row r="1057" spans="1:5" x14ac:dyDescent="0.2">
      <c r="A1057" t="s">
        <v>996</v>
      </c>
      <c r="B1057" t="str">
        <f t="shared" si="16"/>
        <v>S06351</v>
      </c>
      <c r="C1057" t="str">
        <f>MID(Table2[[#This Row],[Column1]],23,5)</f>
        <v>L0011</v>
      </c>
      <c r="D1057" t="str">
        <f>MID(Table2[[#This Row],[Column1]],33,8)</f>
        <v>0.4467</v>
      </c>
      <c r="E1057" t="str">
        <f>MID(Table2[[#This Row],[Scene]],2,5)</f>
        <v>06351</v>
      </c>
    </row>
    <row r="1058" spans="1:5" x14ac:dyDescent="0.2">
      <c r="A1058" t="s">
        <v>997</v>
      </c>
      <c r="B1058" t="str">
        <f t="shared" si="16"/>
        <v>S06352</v>
      </c>
      <c r="C1058" t="str">
        <f>MID(Table2[[#This Row],[Column1]],23,5)</f>
        <v>L0083</v>
      </c>
      <c r="D1058" t="str">
        <f>MID(Table2[[#This Row],[Column1]],33,8)</f>
        <v>0.6031</v>
      </c>
      <c r="E1058" t="str">
        <f>MID(Table2[[#This Row],[Scene]],2,5)</f>
        <v>06352</v>
      </c>
    </row>
    <row r="1059" spans="1:5" x14ac:dyDescent="0.2">
      <c r="A1059" t="s">
        <v>998</v>
      </c>
      <c r="B1059" t="str">
        <f t="shared" si="16"/>
        <v>S06352</v>
      </c>
      <c r="C1059" t="str">
        <f>MID(Table2[[#This Row],[Column1]],23,5)</f>
        <v>L0053</v>
      </c>
      <c r="D1059" t="str">
        <f>MID(Table2[[#This Row],[Column1]],33,8)</f>
        <v>0.6047</v>
      </c>
      <c r="E1059" t="str">
        <f>MID(Table2[[#This Row],[Scene]],2,5)</f>
        <v>06352</v>
      </c>
    </row>
    <row r="1060" spans="1:5" x14ac:dyDescent="0.2">
      <c r="A1060" t="s">
        <v>1377</v>
      </c>
      <c r="B1060" t="str">
        <f t="shared" si="16"/>
        <v>S06352</v>
      </c>
      <c r="C1060" t="str">
        <f>MID(Table2[[#This Row],[Column1]],23,5)</f>
        <v>L0055</v>
      </c>
      <c r="D1060" t="str">
        <f>MID(Table2[[#This Row],[Column1]],33,8)</f>
        <v>0.6464</v>
      </c>
      <c r="E1060" t="str">
        <f>MID(Table2[[#This Row],[Scene]],2,5)</f>
        <v>06352</v>
      </c>
    </row>
    <row r="1061" spans="1:5" x14ac:dyDescent="0.2">
      <c r="A1061" t="s">
        <v>997</v>
      </c>
      <c r="B1061" t="str">
        <f t="shared" si="16"/>
        <v>S06352</v>
      </c>
      <c r="C1061" t="str">
        <f>MID(Table2[[#This Row],[Column1]],23,5)</f>
        <v>L0083</v>
      </c>
      <c r="D1061" t="str">
        <f>MID(Table2[[#This Row],[Column1]],33,8)</f>
        <v>0.6031</v>
      </c>
      <c r="E1061" t="str">
        <f>MID(Table2[[#This Row],[Scene]],2,5)</f>
        <v>06352</v>
      </c>
    </row>
    <row r="1062" spans="1:5" x14ac:dyDescent="0.2">
      <c r="A1062" t="s">
        <v>998</v>
      </c>
      <c r="B1062" t="str">
        <f t="shared" si="16"/>
        <v>S06352</v>
      </c>
      <c r="C1062" t="str">
        <f>MID(Table2[[#This Row],[Column1]],23,5)</f>
        <v>L0053</v>
      </c>
      <c r="D1062" t="str">
        <f>MID(Table2[[#This Row],[Column1]],33,8)</f>
        <v>0.6047</v>
      </c>
      <c r="E1062" t="str">
        <f>MID(Table2[[#This Row],[Scene]],2,5)</f>
        <v>06352</v>
      </c>
    </row>
    <row r="1063" spans="1:5" x14ac:dyDescent="0.2">
      <c r="A1063" t="s">
        <v>1377</v>
      </c>
      <c r="B1063" t="str">
        <f t="shared" si="16"/>
        <v>S06352</v>
      </c>
      <c r="C1063" t="str">
        <f>MID(Table2[[#This Row],[Column1]],23,5)</f>
        <v>L0055</v>
      </c>
      <c r="D1063" t="str">
        <f>MID(Table2[[#This Row],[Column1]],33,8)</f>
        <v>0.6464</v>
      </c>
      <c r="E1063" t="str">
        <f>MID(Table2[[#This Row],[Scene]],2,5)</f>
        <v>06352</v>
      </c>
    </row>
    <row r="1064" spans="1:5" x14ac:dyDescent="0.2">
      <c r="A1064" t="s">
        <v>1379</v>
      </c>
      <c r="B1064" t="str">
        <f t="shared" si="16"/>
        <v>S06353</v>
      </c>
      <c r="C1064" t="str">
        <f>MID(Table2[[#This Row],[Column1]],23,5)</f>
        <v>L0039</v>
      </c>
      <c r="D1064" t="str">
        <f>MID(Table2[[#This Row],[Column1]],33,8)</f>
        <v>0.5681</v>
      </c>
      <c r="E1064" t="str">
        <f>MID(Table2[[#This Row],[Scene]],2,5)</f>
        <v>06353</v>
      </c>
    </row>
    <row r="1065" spans="1:5" x14ac:dyDescent="0.2">
      <c r="A1065" t="s">
        <v>1381</v>
      </c>
      <c r="B1065" t="str">
        <f t="shared" si="16"/>
        <v>S06353</v>
      </c>
      <c r="C1065" t="str">
        <f>MID(Table2[[#This Row],[Column1]],23,5)</f>
        <v>L0062</v>
      </c>
      <c r="D1065" t="str">
        <f>MID(Table2[[#This Row],[Column1]],33,8)</f>
        <v>0.5997</v>
      </c>
      <c r="E1065" t="str">
        <f>MID(Table2[[#This Row],[Scene]],2,5)</f>
        <v>06353</v>
      </c>
    </row>
    <row r="1066" spans="1:5" x14ac:dyDescent="0.2">
      <c r="A1066" t="s">
        <v>1384</v>
      </c>
      <c r="B1066" t="str">
        <f t="shared" si="16"/>
        <v>S06353</v>
      </c>
      <c r="C1066" t="str">
        <f>MID(Table2[[#This Row],[Column1]],23,5)</f>
        <v>L0098</v>
      </c>
      <c r="D1066" t="str">
        <f>MID(Table2[[#This Row],[Column1]],33,8)</f>
        <v>0.6214</v>
      </c>
      <c r="E1066" t="str">
        <f>MID(Table2[[#This Row],[Scene]],2,5)</f>
        <v>06353</v>
      </c>
    </row>
    <row r="1067" spans="1:5" x14ac:dyDescent="0.2">
      <c r="A1067" t="s">
        <v>1379</v>
      </c>
      <c r="B1067" t="str">
        <f t="shared" si="16"/>
        <v>S06353</v>
      </c>
      <c r="C1067" t="str">
        <f>MID(Table2[[#This Row],[Column1]],23,5)</f>
        <v>L0039</v>
      </c>
      <c r="D1067" t="str">
        <f>MID(Table2[[#This Row],[Column1]],33,8)</f>
        <v>0.5681</v>
      </c>
      <c r="E1067" t="str">
        <f>MID(Table2[[#This Row],[Scene]],2,5)</f>
        <v>06353</v>
      </c>
    </row>
    <row r="1068" spans="1:5" x14ac:dyDescent="0.2">
      <c r="A1068" t="s">
        <v>1381</v>
      </c>
      <c r="B1068" t="str">
        <f t="shared" si="16"/>
        <v>S06353</v>
      </c>
      <c r="C1068" t="str">
        <f>MID(Table2[[#This Row],[Column1]],23,5)</f>
        <v>L0062</v>
      </c>
      <c r="D1068" t="str">
        <f>MID(Table2[[#This Row],[Column1]],33,8)</f>
        <v>0.5997</v>
      </c>
      <c r="E1068" t="str">
        <f>MID(Table2[[#This Row],[Scene]],2,5)</f>
        <v>06353</v>
      </c>
    </row>
    <row r="1069" spans="1:5" x14ac:dyDescent="0.2">
      <c r="A1069" t="s">
        <v>1384</v>
      </c>
      <c r="B1069" t="str">
        <f t="shared" si="16"/>
        <v>S06353</v>
      </c>
      <c r="C1069" t="str">
        <f>MID(Table2[[#This Row],[Column1]],23,5)</f>
        <v>L0098</v>
      </c>
      <c r="D1069" t="str">
        <f>MID(Table2[[#This Row],[Column1]],33,8)</f>
        <v>0.6214</v>
      </c>
      <c r="E1069" t="str">
        <f>MID(Table2[[#This Row],[Scene]],2,5)</f>
        <v>06353</v>
      </c>
    </row>
    <row r="1070" spans="1:5" x14ac:dyDescent="0.2">
      <c r="A1070" t="s">
        <v>1386</v>
      </c>
      <c r="B1070" t="str">
        <f t="shared" si="16"/>
        <v>S06354</v>
      </c>
      <c r="C1070" t="str">
        <f>MID(Table2[[#This Row],[Column1]],23,5)</f>
        <v>L0077</v>
      </c>
      <c r="D1070" t="str">
        <f>MID(Table2[[#This Row],[Column1]],33,8)</f>
        <v>0.6624</v>
      </c>
      <c r="E1070" t="str">
        <f>MID(Table2[[#This Row],[Scene]],2,5)</f>
        <v>06354</v>
      </c>
    </row>
    <row r="1071" spans="1:5" x14ac:dyDescent="0.2">
      <c r="A1071" t="s">
        <v>1388</v>
      </c>
      <c r="B1071" t="str">
        <f t="shared" si="16"/>
        <v>S06354</v>
      </c>
      <c r="C1071" t="str">
        <f>MID(Table2[[#This Row],[Column1]],23,5)</f>
        <v>L0048</v>
      </c>
      <c r="D1071" t="str">
        <f>MID(Table2[[#This Row],[Column1]],33,8)</f>
        <v>0.7404</v>
      </c>
      <c r="E1071" t="str">
        <f>MID(Table2[[#This Row],[Scene]],2,5)</f>
        <v>06354</v>
      </c>
    </row>
    <row r="1072" spans="1:5" x14ac:dyDescent="0.2">
      <c r="A1072" t="s">
        <v>1390</v>
      </c>
      <c r="B1072" t="str">
        <f t="shared" si="16"/>
        <v>S06354</v>
      </c>
      <c r="C1072" t="str">
        <f>MID(Table2[[#This Row],[Column1]],23,5)</f>
        <v>L0092</v>
      </c>
      <c r="D1072" t="str">
        <f>MID(Table2[[#This Row],[Column1]],33,8)</f>
        <v>0.6219</v>
      </c>
      <c r="E1072" t="str">
        <f>MID(Table2[[#This Row],[Scene]],2,5)</f>
        <v>06354</v>
      </c>
    </row>
    <row r="1073" spans="1:5" x14ac:dyDescent="0.2">
      <c r="A1073" t="s">
        <v>1386</v>
      </c>
      <c r="B1073" t="str">
        <f t="shared" si="16"/>
        <v>S06354</v>
      </c>
      <c r="C1073" t="str">
        <f>MID(Table2[[#This Row],[Column1]],23,5)</f>
        <v>L0077</v>
      </c>
      <c r="D1073" t="str">
        <f>MID(Table2[[#This Row],[Column1]],33,8)</f>
        <v>0.6624</v>
      </c>
      <c r="E1073" t="str">
        <f>MID(Table2[[#This Row],[Scene]],2,5)</f>
        <v>06354</v>
      </c>
    </row>
    <row r="1074" spans="1:5" x14ac:dyDescent="0.2">
      <c r="A1074" t="s">
        <v>1388</v>
      </c>
      <c r="B1074" t="str">
        <f t="shared" si="16"/>
        <v>S06354</v>
      </c>
      <c r="C1074" t="str">
        <f>MID(Table2[[#This Row],[Column1]],23,5)</f>
        <v>L0048</v>
      </c>
      <c r="D1074" t="str">
        <f>MID(Table2[[#This Row],[Column1]],33,8)</f>
        <v>0.7404</v>
      </c>
      <c r="E1074" t="str">
        <f>MID(Table2[[#This Row],[Scene]],2,5)</f>
        <v>06354</v>
      </c>
    </row>
    <row r="1075" spans="1:5" x14ac:dyDescent="0.2">
      <c r="A1075" t="s">
        <v>1390</v>
      </c>
      <c r="B1075" t="str">
        <f t="shared" si="16"/>
        <v>S06354</v>
      </c>
      <c r="C1075" t="str">
        <f>MID(Table2[[#This Row],[Column1]],23,5)</f>
        <v>L0092</v>
      </c>
      <c r="D1075" t="str">
        <f>MID(Table2[[#This Row],[Column1]],33,8)</f>
        <v>0.6219</v>
      </c>
      <c r="E1075" t="str">
        <f>MID(Table2[[#This Row],[Scene]],2,5)</f>
        <v>06354</v>
      </c>
    </row>
    <row r="1076" spans="1:5" x14ac:dyDescent="0.2">
      <c r="A1076" t="s">
        <v>1392</v>
      </c>
      <c r="B1076" t="str">
        <f t="shared" si="16"/>
        <v>S06355</v>
      </c>
      <c r="C1076" t="str">
        <f>MID(Table2[[#This Row],[Column1]],23,5)</f>
        <v>L0028</v>
      </c>
      <c r="D1076" t="str">
        <f>MID(Table2[[#This Row],[Column1]],33,8)</f>
        <v>0.6963</v>
      </c>
      <c r="E1076" t="str">
        <f>MID(Table2[[#This Row],[Scene]],2,5)</f>
        <v>06355</v>
      </c>
    </row>
    <row r="1077" spans="1:5" x14ac:dyDescent="0.2">
      <c r="A1077" t="s">
        <v>1394</v>
      </c>
      <c r="B1077" t="str">
        <f t="shared" si="16"/>
        <v>S06355</v>
      </c>
      <c r="C1077" t="str">
        <f>MID(Table2[[#This Row],[Column1]],23,5)</f>
        <v>L0023</v>
      </c>
      <c r="D1077" t="str">
        <f>MID(Table2[[#This Row],[Column1]],33,8)</f>
        <v>0.6544</v>
      </c>
      <c r="E1077" t="str">
        <f>MID(Table2[[#This Row],[Scene]],2,5)</f>
        <v>06355</v>
      </c>
    </row>
    <row r="1078" spans="1:5" x14ac:dyDescent="0.2">
      <c r="A1078" t="s">
        <v>1396</v>
      </c>
      <c r="B1078" t="str">
        <f t="shared" si="16"/>
        <v>S06355</v>
      </c>
      <c r="C1078" t="str">
        <f>MID(Table2[[#This Row],[Column1]],23,5)</f>
        <v>L0002</v>
      </c>
      <c r="D1078" t="str">
        <f>MID(Table2[[#This Row],[Column1]],33,8)</f>
        <v>0.7598</v>
      </c>
      <c r="E1078" t="str">
        <f>MID(Table2[[#This Row],[Scene]],2,5)</f>
        <v>06355</v>
      </c>
    </row>
    <row r="1079" spans="1:5" x14ac:dyDescent="0.2">
      <c r="A1079" t="s">
        <v>1392</v>
      </c>
      <c r="B1079" t="str">
        <f t="shared" si="16"/>
        <v>S06355</v>
      </c>
      <c r="C1079" t="str">
        <f>MID(Table2[[#This Row],[Column1]],23,5)</f>
        <v>L0028</v>
      </c>
      <c r="D1079" t="str">
        <f>MID(Table2[[#This Row],[Column1]],33,8)</f>
        <v>0.6963</v>
      </c>
      <c r="E1079" t="str">
        <f>MID(Table2[[#This Row],[Scene]],2,5)</f>
        <v>06355</v>
      </c>
    </row>
    <row r="1080" spans="1:5" x14ac:dyDescent="0.2">
      <c r="A1080" t="s">
        <v>1394</v>
      </c>
      <c r="B1080" t="str">
        <f t="shared" si="16"/>
        <v>S06355</v>
      </c>
      <c r="C1080" t="str">
        <f>MID(Table2[[#This Row],[Column1]],23,5)</f>
        <v>L0023</v>
      </c>
      <c r="D1080" t="str">
        <f>MID(Table2[[#This Row],[Column1]],33,8)</f>
        <v>0.6544</v>
      </c>
      <c r="E1080" t="str">
        <f>MID(Table2[[#This Row],[Scene]],2,5)</f>
        <v>06355</v>
      </c>
    </row>
    <row r="1081" spans="1:5" x14ac:dyDescent="0.2">
      <c r="A1081" t="s">
        <v>1396</v>
      </c>
      <c r="B1081" t="str">
        <f t="shared" si="16"/>
        <v>S06355</v>
      </c>
      <c r="C1081" t="str">
        <f>MID(Table2[[#This Row],[Column1]],23,5)</f>
        <v>L0002</v>
      </c>
      <c r="D1081" t="str">
        <f>MID(Table2[[#This Row],[Column1]],33,8)</f>
        <v>0.7598</v>
      </c>
      <c r="E1081" t="str">
        <f>MID(Table2[[#This Row],[Scene]],2,5)</f>
        <v>06355</v>
      </c>
    </row>
    <row r="1082" spans="1:5" x14ac:dyDescent="0.2">
      <c r="A1082" t="s">
        <v>1398</v>
      </c>
      <c r="B1082" t="str">
        <f t="shared" si="16"/>
        <v>S06356</v>
      </c>
      <c r="C1082" t="str">
        <f>MID(Table2[[#This Row],[Column1]],23,5)</f>
        <v>L0088</v>
      </c>
      <c r="D1082" t="str">
        <f>MID(Table2[[#This Row],[Column1]],33,8)</f>
        <v>0.4744</v>
      </c>
      <c r="E1082" t="str">
        <f>MID(Table2[[#This Row],[Scene]],2,5)</f>
        <v>06356</v>
      </c>
    </row>
    <row r="1083" spans="1:5" x14ac:dyDescent="0.2">
      <c r="A1083" t="s">
        <v>1401</v>
      </c>
      <c r="B1083" t="str">
        <f t="shared" si="16"/>
        <v>S06356</v>
      </c>
      <c r="C1083" t="str">
        <f>MID(Table2[[#This Row],[Column1]],23,5)</f>
        <v>L0081</v>
      </c>
      <c r="D1083" t="str">
        <f>MID(Table2[[#This Row],[Column1]],33,8)</f>
        <v>0.4471</v>
      </c>
      <c r="E1083" t="str">
        <f>MID(Table2[[#This Row],[Scene]],2,5)</f>
        <v>06356</v>
      </c>
    </row>
    <row r="1084" spans="1:5" x14ac:dyDescent="0.2">
      <c r="A1084" t="s">
        <v>1403</v>
      </c>
      <c r="B1084" t="str">
        <f t="shared" si="16"/>
        <v>S06356</v>
      </c>
      <c r="C1084" t="str">
        <f>MID(Table2[[#This Row],[Column1]],23,5)</f>
        <v>L0055</v>
      </c>
      <c r="D1084" t="str">
        <f>MID(Table2[[#This Row],[Column1]],33,8)</f>
        <v>0.5083</v>
      </c>
      <c r="E1084" t="str">
        <f>MID(Table2[[#This Row],[Scene]],2,5)</f>
        <v>06356</v>
      </c>
    </row>
    <row r="1085" spans="1:5" x14ac:dyDescent="0.2">
      <c r="A1085" t="s">
        <v>1398</v>
      </c>
      <c r="B1085" t="str">
        <f t="shared" si="16"/>
        <v>S06356</v>
      </c>
      <c r="C1085" t="str">
        <f>MID(Table2[[#This Row],[Column1]],23,5)</f>
        <v>L0088</v>
      </c>
      <c r="D1085" t="str">
        <f>MID(Table2[[#This Row],[Column1]],33,8)</f>
        <v>0.4744</v>
      </c>
      <c r="E1085" t="str">
        <f>MID(Table2[[#This Row],[Scene]],2,5)</f>
        <v>06356</v>
      </c>
    </row>
    <row r="1086" spans="1:5" x14ac:dyDescent="0.2">
      <c r="A1086" t="s">
        <v>1401</v>
      </c>
      <c r="B1086" t="str">
        <f t="shared" si="16"/>
        <v>S06356</v>
      </c>
      <c r="C1086" t="str">
        <f>MID(Table2[[#This Row],[Column1]],23,5)</f>
        <v>L0081</v>
      </c>
      <c r="D1086" t="str">
        <f>MID(Table2[[#This Row],[Column1]],33,8)</f>
        <v>0.4471</v>
      </c>
      <c r="E1086" t="str">
        <f>MID(Table2[[#This Row],[Scene]],2,5)</f>
        <v>06356</v>
      </c>
    </row>
    <row r="1087" spans="1:5" x14ac:dyDescent="0.2">
      <c r="A1087" t="s">
        <v>1403</v>
      </c>
      <c r="B1087" t="str">
        <f t="shared" si="16"/>
        <v>S06356</v>
      </c>
      <c r="C1087" t="str">
        <f>MID(Table2[[#This Row],[Column1]],23,5)</f>
        <v>L0055</v>
      </c>
      <c r="D1087" t="str">
        <f>MID(Table2[[#This Row],[Column1]],33,8)</f>
        <v>0.5083</v>
      </c>
      <c r="E1087" t="str">
        <f>MID(Table2[[#This Row],[Scene]],2,5)</f>
        <v>06356</v>
      </c>
    </row>
    <row r="1088" spans="1:5" x14ac:dyDescent="0.2">
      <c r="A1088" t="s">
        <v>1405</v>
      </c>
      <c r="B1088" t="str">
        <f t="shared" si="16"/>
        <v>S06357</v>
      </c>
      <c r="C1088" t="str">
        <f>MID(Table2[[#This Row],[Column1]],23,5)</f>
        <v>L0061</v>
      </c>
      <c r="D1088" t="str">
        <f>MID(Table2[[#This Row],[Column1]],33,8)</f>
        <v>0.567</v>
      </c>
      <c r="E1088" t="str">
        <f>MID(Table2[[#This Row],[Scene]],2,5)</f>
        <v>06357</v>
      </c>
    </row>
    <row r="1089" spans="1:5" x14ac:dyDescent="0.2">
      <c r="A1089" t="s">
        <v>1407</v>
      </c>
      <c r="B1089" t="str">
        <f t="shared" si="16"/>
        <v>S06357</v>
      </c>
      <c r="C1089" t="str">
        <f>MID(Table2[[#This Row],[Column1]],23,5)</f>
        <v>L0092</v>
      </c>
      <c r="D1089" t="str">
        <f>MID(Table2[[#This Row],[Column1]],33,8)</f>
        <v>0.4544</v>
      </c>
      <c r="E1089" t="str">
        <f>MID(Table2[[#This Row],[Scene]],2,5)</f>
        <v>06357</v>
      </c>
    </row>
    <row r="1090" spans="1:5" x14ac:dyDescent="0.2">
      <c r="A1090" t="s">
        <v>1409</v>
      </c>
      <c r="B1090" t="str">
        <f t="shared" ref="B1090:B1153" si="17">MID(A1090, SEARCH(" ",A1090) + 1, SEARCH(" ",A1090,SEARCH(" ",A1090)+1) - SEARCH(" ",A1090) - 1)</f>
        <v>S06357</v>
      </c>
      <c r="C1090" t="str">
        <f>MID(Table2[[#This Row],[Column1]],23,5)</f>
        <v>L0099</v>
      </c>
      <c r="D1090" t="str">
        <f>MID(Table2[[#This Row],[Column1]],33,8)</f>
        <v>0.5461</v>
      </c>
      <c r="E1090" t="str">
        <f>MID(Table2[[#This Row],[Scene]],2,5)</f>
        <v>06357</v>
      </c>
    </row>
    <row r="1091" spans="1:5" x14ac:dyDescent="0.2">
      <c r="A1091" t="s">
        <v>1405</v>
      </c>
      <c r="B1091" t="str">
        <f t="shared" si="17"/>
        <v>S06357</v>
      </c>
      <c r="C1091" t="str">
        <f>MID(Table2[[#This Row],[Column1]],23,5)</f>
        <v>L0061</v>
      </c>
      <c r="D1091" t="str">
        <f>MID(Table2[[#This Row],[Column1]],33,8)</f>
        <v>0.567</v>
      </c>
      <c r="E1091" t="str">
        <f>MID(Table2[[#This Row],[Scene]],2,5)</f>
        <v>06357</v>
      </c>
    </row>
    <row r="1092" spans="1:5" x14ac:dyDescent="0.2">
      <c r="A1092" t="s">
        <v>1407</v>
      </c>
      <c r="B1092" t="str">
        <f t="shared" si="17"/>
        <v>S06357</v>
      </c>
      <c r="C1092" t="str">
        <f>MID(Table2[[#This Row],[Column1]],23,5)</f>
        <v>L0092</v>
      </c>
      <c r="D1092" t="str">
        <f>MID(Table2[[#This Row],[Column1]],33,8)</f>
        <v>0.4544</v>
      </c>
      <c r="E1092" t="str">
        <f>MID(Table2[[#This Row],[Scene]],2,5)</f>
        <v>06357</v>
      </c>
    </row>
    <row r="1093" spans="1:5" x14ac:dyDescent="0.2">
      <c r="A1093" t="s">
        <v>1409</v>
      </c>
      <c r="B1093" t="str">
        <f t="shared" si="17"/>
        <v>S06357</v>
      </c>
      <c r="C1093" t="str">
        <f>MID(Table2[[#This Row],[Column1]],23,5)</f>
        <v>L0099</v>
      </c>
      <c r="D1093" t="str">
        <f>MID(Table2[[#This Row],[Column1]],33,8)</f>
        <v>0.5461</v>
      </c>
      <c r="E1093" t="str">
        <f>MID(Table2[[#This Row],[Scene]],2,5)</f>
        <v>06357</v>
      </c>
    </row>
    <row r="1094" spans="1:5" x14ac:dyDescent="0.2">
      <c r="A1094" t="s">
        <v>1411</v>
      </c>
      <c r="B1094" t="str">
        <f t="shared" si="17"/>
        <v>S06358</v>
      </c>
      <c r="C1094" t="str">
        <f>MID(Table2[[#This Row],[Column1]],23,5)</f>
        <v>L0004</v>
      </c>
      <c r="D1094" t="str">
        <f>MID(Table2[[#This Row],[Column1]],33,8)</f>
        <v>0.2893</v>
      </c>
      <c r="E1094" t="str">
        <f>MID(Table2[[#This Row],[Scene]],2,5)</f>
        <v>06358</v>
      </c>
    </row>
    <row r="1095" spans="1:5" x14ac:dyDescent="0.2">
      <c r="A1095" t="s">
        <v>1413</v>
      </c>
      <c r="B1095" t="str">
        <f t="shared" si="17"/>
        <v>S06358</v>
      </c>
      <c r="C1095" t="str">
        <f>MID(Table2[[#This Row],[Column1]],23,5)</f>
        <v>L0022</v>
      </c>
      <c r="D1095" t="str">
        <f>MID(Table2[[#This Row],[Column1]],33,8)</f>
        <v>0.299</v>
      </c>
      <c r="E1095" t="str">
        <f>MID(Table2[[#This Row],[Scene]],2,5)</f>
        <v>06358</v>
      </c>
    </row>
    <row r="1096" spans="1:5" x14ac:dyDescent="0.2">
      <c r="A1096" t="s">
        <v>1416</v>
      </c>
      <c r="B1096" t="str">
        <f t="shared" si="17"/>
        <v>S06358</v>
      </c>
      <c r="C1096" t="str">
        <f>MID(Table2[[#This Row],[Column1]],23,5)</f>
        <v>L0065</v>
      </c>
      <c r="D1096" t="str">
        <f>MID(Table2[[#This Row],[Column1]],33,8)</f>
        <v>0.3091</v>
      </c>
      <c r="E1096" t="str">
        <f>MID(Table2[[#This Row],[Scene]],2,5)</f>
        <v>06358</v>
      </c>
    </row>
    <row r="1097" spans="1:5" x14ac:dyDescent="0.2">
      <c r="A1097" t="s">
        <v>1411</v>
      </c>
      <c r="B1097" t="str">
        <f t="shared" si="17"/>
        <v>S06358</v>
      </c>
      <c r="C1097" t="str">
        <f>MID(Table2[[#This Row],[Column1]],23,5)</f>
        <v>L0004</v>
      </c>
      <c r="D1097" t="str">
        <f>MID(Table2[[#This Row],[Column1]],33,8)</f>
        <v>0.2893</v>
      </c>
      <c r="E1097" t="str">
        <f>MID(Table2[[#This Row],[Scene]],2,5)</f>
        <v>06358</v>
      </c>
    </row>
    <row r="1098" spans="1:5" x14ac:dyDescent="0.2">
      <c r="A1098" t="s">
        <v>1413</v>
      </c>
      <c r="B1098" t="str">
        <f t="shared" si="17"/>
        <v>S06358</v>
      </c>
      <c r="C1098" t="str">
        <f>MID(Table2[[#This Row],[Column1]],23,5)</f>
        <v>L0022</v>
      </c>
      <c r="D1098" t="str">
        <f>MID(Table2[[#This Row],[Column1]],33,8)</f>
        <v>0.299</v>
      </c>
      <c r="E1098" t="str">
        <f>MID(Table2[[#This Row],[Scene]],2,5)</f>
        <v>06358</v>
      </c>
    </row>
    <row r="1099" spans="1:5" x14ac:dyDescent="0.2">
      <c r="A1099" t="s">
        <v>1416</v>
      </c>
      <c r="B1099" t="str">
        <f t="shared" si="17"/>
        <v>S06358</v>
      </c>
      <c r="C1099" t="str">
        <f>MID(Table2[[#This Row],[Column1]],23,5)</f>
        <v>L0065</v>
      </c>
      <c r="D1099" t="str">
        <f>MID(Table2[[#This Row],[Column1]],33,8)</f>
        <v>0.3091</v>
      </c>
      <c r="E1099" t="str">
        <f>MID(Table2[[#This Row],[Scene]],2,5)</f>
        <v>06358</v>
      </c>
    </row>
    <row r="1100" spans="1:5" x14ac:dyDescent="0.2">
      <c r="A1100" t="s">
        <v>1418</v>
      </c>
      <c r="B1100" t="str">
        <f t="shared" si="17"/>
        <v>S06359</v>
      </c>
      <c r="C1100" t="str">
        <f>MID(Table2[[#This Row],[Column1]],23,5)</f>
        <v>L0026</v>
      </c>
      <c r="D1100" t="str">
        <f>MID(Table2[[#This Row],[Column1]],33,8)</f>
        <v>0.4584</v>
      </c>
      <c r="E1100" t="str">
        <f>MID(Table2[[#This Row],[Scene]],2,5)</f>
        <v>06359</v>
      </c>
    </row>
    <row r="1101" spans="1:5" x14ac:dyDescent="0.2">
      <c r="A1101" t="s">
        <v>1420</v>
      </c>
      <c r="B1101" t="str">
        <f t="shared" si="17"/>
        <v>S06359</v>
      </c>
      <c r="C1101" t="str">
        <f>MID(Table2[[#This Row],[Column1]],23,5)</f>
        <v>L0029</v>
      </c>
      <c r="D1101" t="str">
        <f>MID(Table2[[#This Row],[Column1]],33,8)</f>
        <v>0.4511</v>
      </c>
      <c r="E1101" t="str">
        <f>MID(Table2[[#This Row],[Scene]],2,5)</f>
        <v>06359</v>
      </c>
    </row>
    <row r="1102" spans="1:5" x14ac:dyDescent="0.2">
      <c r="A1102" t="s">
        <v>1422</v>
      </c>
      <c r="B1102" t="str">
        <f t="shared" si="17"/>
        <v>S06359</v>
      </c>
      <c r="C1102" t="str">
        <f>MID(Table2[[#This Row],[Column1]],23,5)</f>
        <v>L0082</v>
      </c>
      <c r="D1102" t="str">
        <f>MID(Table2[[#This Row],[Column1]],33,8)</f>
        <v>0.4549</v>
      </c>
      <c r="E1102" t="str">
        <f>MID(Table2[[#This Row],[Scene]],2,5)</f>
        <v>06359</v>
      </c>
    </row>
    <row r="1103" spans="1:5" x14ac:dyDescent="0.2">
      <c r="A1103" t="s">
        <v>1418</v>
      </c>
      <c r="B1103" t="str">
        <f t="shared" si="17"/>
        <v>S06359</v>
      </c>
      <c r="C1103" t="str">
        <f>MID(Table2[[#This Row],[Column1]],23,5)</f>
        <v>L0026</v>
      </c>
      <c r="D1103" t="str">
        <f>MID(Table2[[#This Row],[Column1]],33,8)</f>
        <v>0.4584</v>
      </c>
      <c r="E1103" t="str">
        <f>MID(Table2[[#This Row],[Scene]],2,5)</f>
        <v>06359</v>
      </c>
    </row>
    <row r="1104" spans="1:5" x14ac:dyDescent="0.2">
      <c r="A1104" t="s">
        <v>1420</v>
      </c>
      <c r="B1104" t="str">
        <f t="shared" si="17"/>
        <v>S06359</v>
      </c>
      <c r="C1104" t="str">
        <f>MID(Table2[[#This Row],[Column1]],23,5)</f>
        <v>L0029</v>
      </c>
      <c r="D1104" t="str">
        <f>MID(Table2[[#This Row],[Column1]],33,8)</f>
        <v>0.4511</v>
      </c>
      <c r="E1104" t="str">
        <f>MID(Table2[[#This Row],[Scene]],2,5)</f>
        <v>06359</v>
      </c>
    </row>
    <row r="1105" spans="1:5" x14ac:dyDescent="0.2">
      <c r="A1105" t="s">
        <v>1422</v>
      </c>
      <c r="B1105" t="str">
        <f t="shared" si="17"/>
        <v>S06359</v>
      </c>
      <c r="C1105" t="str">
        <f>MID(Table2[[#This Row],[Column1]],23,5)</f>
        <v>L0082</v>
      </c>
      <c r="D1105" t="str">
        <f>MID(Table2[[#This Row],[Column1]],33,8)</f>
        <v>0.4549</v>
      </c>
      <c r="E1105" t="str">
        <f>MID(Table2[[#This Row],[Scene]],2,5)</f>
        <v>06359</v>
      </c>
    </row>
    <row r="1106" spans="1:5" x14ac:dyDescent="0.2">
      <c r="A1106" t="s">
        <v>1424</v>
      </c>
      <c r="B1106" t="str">
        <f t="shared" si="17"/>
        <v>S06360</v>
      </c>
      <c r="C1106" t="str">
        <f>MID(Table2[[#This Row],[Column1]],23,5)</f>
        <v>L0012</v>
      </c>
      <c r="D1106" t="str">
        <f>MID(Table2[[#This Row],[Column1]],33,8)</f>
        <v>0.4923</v>
      </c>
      <c r="E1106" t="str">
        <f>MID(Table2[[#This Row],[Scene]],2,5)</f>
        <v>06360</v>
      </c>
    </row>
    <row r="1107" spans="1:5" x14ac:dyDescent="0.2">
      <c r="A1107" t="s">
        <v>1426</v>
      </c>
      <c r="B1107" t="str">
        <f t="shared" si="17"/>
        <v>S06360</v>
      </c>
      <c r="C1107" t="str">
        <f>MID(Table2[[#This Row],[Column1]],23,5)</f>
        <v>L0023</v>
      </c>
      <c r="D1107" t="str">
        <f>MID(Table2[[#This Row],[Column1]],33,8)</f>
        <v>0.4469</v>
      </c>
      <c r="E1107" t="str">
        <f>MID(Table2[[#This Row],[Scene]],2,5)</f>
        <v>06360</v>
      </c>
    </row>
    <row r="1108" spans="1:5" x14ac:dyDescent="0.2">
      <c r="A1108" t="s">
        <v>1428</v>
      </c>
      <c r="B1108" t="str">
        <f t="shared" si="17"/>
        <v>S06360</v>
      </c>
      <c r="C1108" t="str">
        <f>MID(Table2[[#This Row],[Column1]],23,5)</f>
        <v>L0035</v>
      </c>
      <c r="D1108" t="str">
        <f>MID(Table2[[#This Row],[Column1]],33,8)</f>
        <v>0.4814</v>
      </c>
      <c r="E1108" t="str">
        <f>MID(Table2[[#This Row],[Scene]],2,5)</f>
        <v>06360</v>
      </c>
    </row>
    <row r="1109" spans="1:5" x14ac:dyDescent="0.2">
      <c r="A1109" t="s">
        <v>1424</v>
      </c>
      <c r="B1109" t="str">
        <f t="shared" si="17"/>
        <v>S06360</v>
      </c>
      <c r="C1109" t="str">
        <f>MID(Table2[[#This Row],[Column1]],23,5)</f>
        <v>L0012</v>
      </c>
      <c r="D1109" t="str">
        <f>MID(Table2[[#This Row],[Column1]],33,8)</f>
        <v>0.4923</v>
      </c>
      <c r="E1109" t="str">
        <f>MID(Table2[[#This Row],[Scene]],2,5)</f>
        <v>06360</v>
      </c>
    </row>
    <row r="1110" spans="1:5" x14ac:dyDescent="0.2">
      <c r="A1110" t="s">
        <v>1426</v>
      </c>
      <c r="B1110" t="str">
        <f t="shared" si="17"/>
        <v>S06360</v>
      </c>
      <c r="C1110" t="str">
        <f>MID(Table2[[#This Row],[Column1]],23,5)</f>
        <v>L0023</v>
      </c>
      <c r="D1110" t="str">
        <f>MID(Table2[[#This Row],[Column1]],33,8)</f>
        <v>0.4469</v>
      </c>
      <c r="E1110" t="str">
        <f>MID(Table2[[#This Row],[Scene]],2,5)</f>
        <v>06360</v>
      </c>
    </row>
    <row r="1111" spans="1:5" x14ac:dyDescent="0.2">
      <c r="A1111" t="s">
        <v>1428</v>
      </c>
      <c r="B1111" t="str">
        <f t="shared" si="17"/>
        <v>S06360</v>
      </c>
      <c r="C1111" t="str">
        <f>MID(Table2[[#This Row],[Column1]],23,5)</f>
        <v>L0035</v>
      </c>
      <c r="D1111" t="str">
        <f>MID(Table2[[#This Row],[Column1]],33,8)</f>
        <v>0.4814</v>
      </c>
      <c r="E1111" t="str">
        <f>MID(Table2[[#This Row],[Scene]],2,5)</f>
        <v>06360</v>
      </c>
    </row>
    <row r="1112" spans="1:5" x14ac:dyDescent="0.2">
      <c r="A1112" t="s">
        <v>1430</v>
      </c>
      <c r="B1112" t="str">
        <f t="shared" si="17"/>
        <v>S06361</v>
      </c>
      <c r="C1112" t="str">
        <f>MID(Table2[[#This Row],[Column1]],23,5)</f>
        <v>L0080</v>
      </c>
      <c r="D1112" t="str">
        <f>MID(Table2[[#This Row],[Column1]],33,8)</f>
        <v>0.5561</v>
      </c>
      <c r="E1112" t="str">
        <f>MID(Table2[[#This Row],[Scene]],2,5)</f>
        <v>06361</v>
      </c>
    </row>
    <row r="1113" spans="1:5" x14ac:dyDescent="0.2">
      <c r="A1113" t="s">
        <v>1432</v>
      </c>
      <c r="B1113" t="str">
        <f t="shared" si="17"/>
        <v>S06361</v>
      </c>
      <c r="C1113" t="str">
        <f>MID(Table2[[#This Row],[Column1]],23,5)</f>
        <v>L0090</v>
      </c>
      <c r="D1113" t="str">
        <f>MID(Table2[[#This Row],[Column1]],33,8)</f>
        <v>0.5058</v>
      </c>
      <c r="E1113" t="str">
        <f>MID(Table2[[#This Row],[Scene]],2,5)</f>
        <v>06361</v>
      </c>
    </row>
    <row r="1114" spans="1:5" x14ac:dyDescent="0.2">
      <c r="A1114" t="s">
        <v>1434</v>
      </c>
      <c r="B1114" t="str">
        <f t="shared" si="17"/>
        <v>S06361</v>
      </c>
      <c r="C1114" t="str">
        <f>MID(Table2[[#This Row],[Column1]],23,5)</f>
        <v>L0036</v>
      </c>
      <c r="D1114" t="str">
        <f>MID(Table2[[#This Row],[Column1]],33,8)</f>
        <v>0.5147</v>
      </c>
      <c r="E1114" t="str">
        <f>MID(Table2[[#This Row],[Scene]],2,5)</f>
        <v>06361</v>
      </c>
    </row>
    <row r="1115" spans="1:5" x14ac:dyDescent="0.2">
      <c r="A1115" t="s">
        <v>1430</v>
      </c>
      <c r="B1115" t="str">
        <f t="shared" si="17"/>
        <v>S06361</v>
      </c>
      <c r="C1115" t="str">
        <f>MID(Table2[[#This Row],[Column1]],23,5)</f>
        <v>L0080</v>
      </c>
      <c r="D1115" t="str">
        <f>MID(Table2[[#This Row],[Column1]],33,8)</f>
        <v>0.5561</v>
      </c>
      <c r="E1115" t="str">
        <f>MID(Table2[[#This Row],[Scene]],2,5)</f>
        <v>06361</v>
      </c>
    </row>
    <row r="1116" spans="1:5" x14ac:dyDescent="0.2">
      <c r="A1116" t="s">
        <v>1432</v>
      </c>
      <c r="B1116" t="str">
        <f t="shared" si="17"/>
        <v>S06361</v>
      </c>
      <c r="C1116" t="str">
        <f>MID(Table2[[#This Row],[Column1]],23,5)</f>
        <v>L0090</v>
      </c>
      <c r="D1116" t="str">
        <f>MID(Table2[[#This Row],[Column1]],33,8)</f>
        <v>0.5058</v>
      </c>
      <c r="E1116" t="str">
        <f>MID(Table2[[#This Row],[Scene]],2,5)</f>
        <v>06361</v>
      </c>
    </row>
    <row r="1117" spans="1:5" x14ac:dyDescent="0.2">
      <c r="A1117" t="s">
        <v>1434</v>
      </c>
      <c r="B1117" t="str">
        <f t="shared" si="17"/>
        <v>S06361</v>
      </c>
      <c r="C1117" t="str">
        <f>MID(Table2[[#This Row],[Column1]],23,5)</f>
        <v>L0036</v>
      </c>
      <c r="D1117" t="str">
        <f>MID(Table2[[#This Row],[Column1]],33,8)</f>
        <v>0.5147</v>
      </c>
      <c r="E1117" t="str">
        <f>MID(Table2[[#This Row],[Scene]],2,5)</f>
        <v>06361</v>
      </c>
    </row>
    <row r="1118" spans="1:5" x14ac:dyDescent="0.2">
      <c r="A1118" t="s">
        <v>1436</v>
      </c>
      <c r="B1118" t="str">
        <f t="shared" si="17"/>
        <v>S06362</v>
      </c>
      <c r="C1118" t="str">
        <f>MID(Table2[[#This Row],[Column1]],23,5)</f>
        <v>L0040</v>
      </c>
      <c r="D1118" t="str">
        <f>MID(Table2[[#This Row],[Column1]],33,8)</f>
        <v>0.5923</v>
      </c>
      <c r="E1118" t="str">
        <f>MID(Table2[[#This Row],[Scene]],2,5)</f>
        <v>06362</v>
      </c>
    </row>
    <row r="1119" spans="1:5" x14ac:dyDescent="0.2">
      <c r="A1119" t="s">
        <v>1438</v>
      </c>
      <c r="B1119" t="str">
        <f t="shared" si="17"/>
        <v>S06362</v>
      </c>
      <c r="C1119" t="str">
        <f>MID(Table2[[#This Row],[Column1]],23,5)</f>
        <v>L0022</v>
      </c>
      <c r="D1119" t="str">
        <f>MID(Table2[[#This Row],[Column1]],33,8)</f>
        <v>0.6845</v>
      </c>
      <c r="E1119" t="str">
        <f>MID(Table2[[#This Row],[Scene]],2,5)</f>
        <v>06362</v>
      </c>
    </row>
    <row r="1120" spans="1:5" x14ac:dyDescent="0.2">
      <c r="A1120" t="s">
        <v>1440</v>
      </c>
      <c r="B1120" t="str">
        <f t="shared" si="17"/>
        <v>S06362</v>
      </c>
      <c r="C1120" t="str">
        <f>MID(Table2[[#This Row],[Column1]],23,5)</f>
        <v>L0039</v>
      </c>
      <c r="D1120" t="str">
        <f>MID(Table2[[#This Row],[Column1]],33,8)</f>
        <v>0.5643</v>
      </c>
      <c r="E1120" t="str">
        <f>MID(Table2[[#This Row],[Scene]],2,5)</f>
        <v>06362</v>
      </c>
    </row>
    <row r="1121" spans="1:5" x14ac:dyDescent="0.2">
      <c r="A1121" t="s">
        <v>1436</v>
      </c>
      <c r="B1121" t="str">
        <f t="shared" si="17"/>
        <v>S06362</v>
      </c>
      <c r="C1121" t="str">
        <f>MID(Table2[[#This Row],[Column1]],23,5)</f>
        <v>L0040</v>
      </c>
      <c r="D1121" t="str">
        <f>MID(Table2[[#This Row],[Column1]],33,8)</f>
        <v>0.5923</v>
      </c>
      <c r="E1121" t="str">
        <f>MID(Table2[[#This Row],[Scene]],2,5)</f>
        <v>06362</v>
      </c>
    </row>
    <row r="1122" spans="1:5" x14ac:dyDescent="0.2">
      <c r="A1122" t="s">
        <v>1438</v>
      </c>
      <c r="B1122" t="str">
        <f t="shared" si="17"/>
        <v>S06362</v>
      </c>
      <c r="C1122" t="str">
        <f>MID(Table2[[#This Row],[Column1]],23,5)</f>
        <v>L0022</v>
      </c>
      <c r="D1122" t="str">
        <f>MID(Table2[[#This Row],[Column1]],33,8)</f>
        <v>0.6845</v>
      </c>
      <c r="E1122" t="str">
        <f>MID(Table2[[#This Row],[Scene]],2,5)</f>
        <v>06362</v>
      </c>
    </row>
    <row r="1123" spans="1:5" x14ac:dyDescent="0.2">
      <c r="A1123" t="s">
        <v>1440</v>
      </c>
      <c r="B1123" t="str">
        <f t="shared" si="17"/>
        <v>S06362</v>
      </c>
      <c r="C1123" t="str">
        <f>MID(Table2[[#This Row],[Column1]],23,5)</f>
        <v>L0039</v>
      </c>
      <c r="D1123" t="str">
        <f>MID(Table2[[#This Row],[Column1]],33,8)</f>
        <v>0.5643</v>
      </c>
      <c r="E1123" t="str">
        <f>MID(Table2[[#This Row],[Scene]],2,5)</f>
        <v>06362</v>
      </c>
    </row>
    <row r="1124" spans="1:5" x14ac:dyDescent="0.2">
      <c r="A1124" t="s">
        <v>1442</v>
      </c>
      <c r="B1124" t="str">
        <f t="shared" si="17"/>
        <v>S06363</v>
      </c>
      <c r="C1124" t="str">
        <f>MID(Table2[[#This Row],[Column1]],23,5)</f>
        <v>L0064</v>
      </c>
      <c r="D1124" t="str">
        <f>MID(Table2[[#This Row],[Column1]],33,8)</f>
        <v>0.5996</v>
      </c>
      <c r="E1124" t="str">
        <f>MID(Table2[[#This Row],[Scene]],2,5)</f>
        <v>06363</v>
      </c>
    </row>
    <row r="1125" spans="1:5" x14ac:dyDescent="0.2">
      <c r="A1125" t="s">
        <v>1444</v>
      </c>
      <c r="B1125" t="str">
        <f t="shared" si="17"/>
        <v>S06363</v>
      </c>
      <c r="C1125" t="str">
        <f>MID(Table2[[#This Row],[Column1]],23,5)</f>
        <v>L0059</v>
      </c>
      <c r="D1125" t="str">
        <f>MID(Table2[[#This Row],[Column1]],33,8)</f>
        <v>0.607</v>
      </c>
      <c r="E1125" t="str">
        <f>MID(Table2[[#This Row],[Scene]],2,5)</f>
        <v>06363</v>
      </c>
    </row>
    <row r="1126" spans="1:5" x14ac:dyDescent="0.2">
      <c r="A1126" t="s">
        <v>1446</v>
      </c>
      <c r="B1126" t="str">
        <f t="shared" si="17"/>
        <v>S06363</v>
      </c>
      <c r="C1126" t="str">
        <f>MID(Table2[[#This Row],[Column1]],23,5)</f>
        <v>L0095</v>
      </c>
      <c r="D1126" t="str">
        <f>MID(Table2[[#This Row],[Column1]],33,8)</f>
        <v>0.6685</v>
      </c>
      <c r="E1126" t="str">
        <f>MID(Table2[[#This Row],[Scene]],2,5)</f>
        <v>06363</v>
      </c>
    </row>
    <row r="1127" spans="1:5" x14ac:dyDescent="0.2">
      <c r="A1127" t="s">
        <v>1442</v>
      </c>
      <c r="B1127" t="str">
        <f t="shared" si="17"/>
        <v>S06363</v>
      </c>
      <c r="C1127" t="str">
        <f>MID(Table2[[#This Row],[Column1]],23,5)</f>
        <v>L0064</v>
      </c>
      <c r="D1127" t="str">
        <f>MID(Table2[[#This Row],[Column1]],33,8)</f>
        <v>0.5996</v>
      </c>
      <c r="E1127" t="str">
        <f>MID(Table2[[#This Row],[Scene]],2,5)</f>
        <v>06363</v>
      </c>
    </row>
    <row r="1128" spans="1:5" x14ac:dyDescent="0.2">
      <c r="A1128" t="s">
        <v>1444</v>
      </c>
      <c r="B1128" t="str">
        <f t="shared" si="17"/>
        <v>S06363</v>
      </c>
      <c r="C1128" t="str">
        <f>MID(Table2[[#This Row],[Column1]],23,5)</f>
        <v>L0059</v>
      </c>
      <c r="D1128" t="str">
        <f>MID(Table2[[#This Row],[Column1]],33,8)</f>
        <v>0.607</v>
      </c>
      <c r="E1128" t="str">
        <f>MID(Table2[[#This Row],[Scene]],2,5)</f>
        <v>06363</v>
      </c>
    </row>
    <row r="1129" spans="1:5" x14ac:dyDescent="0.2">
      <c r="A1129" t="s">
        <v>1446</v>
      </c>
      <c r="B1129" t="str">
        <f t="shared" si="17"/>
        <v>S06363</v>
      </c>
      <c r="C1129" t="str">
        <f>MID(Table2[[#This Row],[Column1]],23,5)</f>
        <v>L0095</v>
      </c>
      <c r="D1129" t="str">
        <f>MID(Table2[[#This Row],[Column1]],33,8)</f>
        <v>0.6685</v>
      </c>
      <c r="E1129" t="str">
        <f>MID(Table2[[#This Row],[Scene]],2,5)</f>
        <v>06363</v>
      </c>
    </row>
    <row r="1130" spans="1:5" x14ac:dyDescent="0.2">
      <c r="A1130" t="s">
        <v>1448</v>
      </c>
      <c r="B1130" t="str">
        <f t="shared" si="17"/>
        <v>S06364</v>
      </c>
      <c r="C1130" t="str">
        <f>MID(Table2[[#This Row],[Column1]],23,5)</f>
        <v>L0093</v>
      </c>
      <c r="D1130" t="str">
        <f>MID(Table2[[#This Row],[Column1]],33,8)</f>
        <v>0.661</v>
      </c>
      <c r="E1130" t="str">
        <f>MID(Table2[[#This Row],[Scene]],2,5)</f>
        <v>06364</v>
      </c>
    </row>
    <row r="1131" spans="1:5" x14ac:dyDescent="0.2">
      <c r="A1131" t="s">
        <v>1450</v>
      </c>
      <c r="B1131" t="str">
        <f t="shared" si="17"/>
        <v>S06364</v>
      </c>
      <c r="C1131" t="str">
        <f>MID(Table2[[#This Row],[Column1]],23,5)</f>
        <v>L0022</v>
      </c>
      <c r="D1131" t="str">
        <f>MID(Table2[[#This Row],[Column1]],33,8)</f>
        <v>0.6901</v>
      </c>
      <c r="E1131" t="str">
        <f>MID(Table2[[#This Row],[Scene]],2,5)</f>
        <v>06364</v>
      </c>
    </row>
    <row r="1132" spans="1:5" x14ac:dyDescent="0.2">
      <c r="A1132" t="s">
        <v>1452</v>
      </c>
      <c r="B1132" t="str">
        <f t="shared" si="17"/>
        <v>S06364</v>
      </c>
      <c r="C1132" t="str">
        <f>MID(Table2[[#This Row],[Column1]],23,5)</f>
        <v>L0098</v>
      </c>
      <c r="D1132" t="str">
        <f>MID(Table2[[#This Row],[Column1]],33,8)</f>
        <v>0.6887</v>
      </c>
      <c r="E1132" t="str">
        <f>MID(Table2[[#This Row],[Scene]],2,5)</f>
        <v>06364</v>
      </c>
    </row>
    <row r="1133" spans="1:5" x14ac:dyDescent="0.2">
      <c r="A1133" t="s">
        <v>1448</v>
      </c>
      <c r="B1133" t="str">
        <f t="shared" si="17"/>
        <v>S06364</v>
      </c>
      <c r="C1133" t="str">
        <f>MID(Table2[[#This Row],[Column1]],23,5)</f>
        <v>L0093</v>
      </c>
      <c r="D1133" t="str">
        <f>MID(Table2[[#This Row],[Column1]],33,8)</f>
        <v>0.661</v>
      </c>
      <c r="E1133" t="str">
        <f>MID(Table2[[#This Row],[Scene]],2,5)</f>
        <v>06364</v>
      </c>
    </row>
    <row r="1134" spans="1:5" x14ac:dyDescent="0.2">
      <c r="A1134" t="s">
        <v>1450</v>
      </c>
      <c r="B1134" t="str">
        <f t="shared" si="17"/>
        <v>S06364</v>
      </c>
      <c r="C1134" t="str">
        <f>MID(Table2[[#This Row],[Column1]],23,5)</f>
        <v>L0022</v>
      </c>
      <c r="D1134" t="str">
        <f>MID(Table2[[#This Row],[Column1]],33,8)</f>
        <v>0.6901</v>
      </c>
      <c r="E1134" t="str">
        <f>MID(Table2[[#This Row],[Scene]],2,5)</f>
        <v>06364</v>
      </c>
    </row>
    <row r="1135" spans="1:5" x14ac:dyDescent="0.2">
      <c r="A1135" t="s">
        <v>1452</v>
      </c>
      <c r="B1135" t="str">
        <f t="shared" si="17"/>
        <v>S06364</v>
      </c>
      <c r="C1135" t="str">
        <f>MID(Table2[[#This Row],[Column1]],23,5)</f>
        <v>L0098</v>
      </c>
      <c r="D1135" t="str">
        <f>MID(Table2[[#This Row],[Column1]],33,8)</f>
        <v>0.6887</v>
      </c>
      <c r="E1135" t="str">
        <f>MID(Table2[[#This Row],[Scene]],2,5)</f>
        <v>06364</v>
      </c>
    </row>
    <row r="1136" spans="1:5" x14ac:dyDescent="0.2">
      <c r="A1136" t="s">
        <v>1454</v>
      </c>
      <c r="B1136" t="str">
        <f t="shared" si="17"/>
        <v>S06365</v>
      </c>
      <c r="C1136" t="str">
        <f>MID(Table2[[#This Row],[Column1]],23,5)</f>
        <v>L0080</v>
      </c>
      <c r="D1136" t="str">
        <f>MID(Table2[[#This Row],[Column1]],33,8)</f>
        <v>0.6185</v>
      </c>
      <c r="E1136" t="str">
        <f>MID(Table2[[#This Row],[Scene]],2,5)</f>
        <v>06365</v>
      </c>
    </row>
    <row r="1137" spans="1:5" x14ac:dyDescent="0.2">
      <c r="A1137" t="s">
        <v>1456</v>
      </c>
      <c r="B1137" t="str">
        <f t="shared" si="17"/>
        <v>S06365</v>
      </c>
      <c r="C1137" t="str">
        <f>MID(Table2[[#This Row],[Column1]],23,5)</f>
        <v>L0017</v>
      </c>
      <c r="D1137" t="str">
        <f>MID(Table2[[#This Row],[Column1]],33,8)</f>
        <v>0.6785</v>
      </c>
      <c r="E1137" t="str">
        <f>MID(Table2[[#This Row],[Scene]],2,5)</f>
        <v>06365</v>
      </c>
    </row>
    <row r="1138" spans="1:5" x14ac:dyDescent="0.2">
      <c r="A1138" t="s">
        <v>1458</v>
      </c>
      <c r="B1138" t="str">
        <f t="shared" si="17"/>
        <v>S06365</v>
      </c>
      <c r="C1138" t="str">
        <f>MID(Table2[[#This Row],[Column1]],23,5)</f>
        <v>L0096</v>
      </c>
      <c r="D1138" t="str">
        <f>MID(Table2[[#This Row],[Column1]],33,8)</f>
        <v>0.5828</v>
      </c>
      <c r="E1138" t="str">
        <f>MID(Table2[[#This Row],[Scene]],2,5)</f>
        <v>06365</v>
      </c>
    </row>
    <row r="1139" spans="1:5" x14ac:dyDescent="0.2">
      <c r="A1139" t="s">
        <v>1454</v>
      </c>
      <c r="B1139" t="str">
        <f t="shared" si="17"/>
        <v>S06365</v>
      </c>
      <c r="C1139" t="str">
        <f>MID(Table2[[#This Row],[Column1]],23,5)</f>
        <v>L0080</v>
      </c>
      <c r="D1139" t="str">
        <f>MID(Table2[[#This Row],[Column1]],33,8)</f>
        <v>0.6185</v>
      </c>
      <c r="E1139" t="str">
        <f>MID(Table2[[#This Row],[Scene]],2,5)</f>
        <v>06365</v>
      </c>
    </row>
    <row r="1140" spans="1:5" x14ac:dyDescent="0.2">
      <c r="A1140" t="s">
        <v>1456</v>
      </c>
      <c r="B1140" t="str">
        <f t="shared" si="17"/>
        <v>S06365</v>
      </c>
      <c r="C1140" t="str">
        <f>MID(Table2[[#This Row],[Column1]],23,5)</f>
        <v>L0017</v>
      </c>
      <c r="D1140" t="str">
        <f>MID(Table2[[#This Row],[Column1]],33,8)</f>
        <v>0.6785</v>
      </c>
      <c r="E1140" t="str">
        <f>MID(Table2[[#This Row],[Scene]],2,5)</f>
        <v>06365</v>
      </c>
    </row>
    <row r="1141" spans="1:5" x14ac:dyDescent="0.2">
      <c r="A1141" t="s">
        <v>1458</v>
      </c>
      <c r="B1141" t="str">
        <f t="shared" si="17"/>
        <v>S06365</v>
      </c>
      <c r="C1141" t="str">
        <f>MID(Table2[[#This Row],[Column1]],23,5)</f>
        <v>L0096</v>
      </c>
      <c r="D1141" t="str">
        <f>MID(Table2[[#This Row],[Column1]],33,8)</f>
        <v>0.5828</v>
      </c>
      <c r="E1141" t="str">
        <f>MID(Table2[[#This Row],[Scene]],2,5)</f>
        <v>06365</v>
      </c>
    </row>
    <row r="1142" spans="1:5" x14ac:dyDescent="0.2">
      <c r="A1142" t="s">
        <v>1460</v>
      </c>
      <c r="B1142" t="str">
        <f t="shared" si="17"/>
        <v>S06366</v>
      </c>
      <c r="C1142" t="str">
        <f>MID(Table2[[#This Row],[Column1]],23,5)</f>
        <v>L0004</v>
      </c>
      <c r="D1142" t="str">
        <f>MID(Table2[[#This Row],[Column1]],33,8)</f>
        <v>0.7004</v>
      </c>
      <c r="E1142" t="str">
        <f>MID(Table2[[#This Row],[Scene]],2,5)</f>
        <v>06366</v>
      </c>
    </row>
    <row r="1143" spans="1:5" x14ac:dyDescent="0.2">
      <c r="A1143" t="s">
        <v>1462</v>
      </c>
      <c r="B1143" t="str">
        <f t="shared" si="17"/>
        <v>S06366</v>
      </c>
      <c r="C1143" t="str">
        <f>MID(Table2[[#This Row],[Column1]],23,5)</f>
        <v>L0084</v>
      </c>
      <c r="D1143" t="str">
        <f>MID(Table2[[#This Row],[Column1]],33,8)</f>
        <v>0.7532</v>
      </c>
      <c r="E1143" t="str">
        <f>MID(Table2[[#This Row],[Scene]],2,5)</f>
        <v>06366</v>
      </c>
    </row>
    <row r="1144" spans="1:5" x14ac:dyDescent="0.2">
      <c r="A1144" t="s">
        <v>1464</v>
      </c>
      <c r="B1144" t="str">
        <f t="shared" si="17"/>
        <v>S06366</v>
      </c>
      <c r="C1144" t="str">
        <f>MID(Table2[[#This Row],[Column1]],23,5)</f>
        <v>L0094</v>
      </c>
      <c r="D1144" t="str">
        <f>MID(Table2[[#This Row],[Column1]],33,8)</f>
        <v>0.7349</v>
      </c>
      <c r="E1144" t="str">
        <f>MID(Table2[[#This Row],[Scene]],2,5)</f>
        <v>06366</v>
      </c>
    </row>
    <row r="1145" spans="1:5" x14ac:dyDescent="0.2">
      <c r="A1145" t="s">
        <v>1460</v>
      </c>
      <c r="B1145" t="str">
        <f t="shared" si="17"/>
        <v>S06366</v>
      </c>
      <c r="C1145" t="str">
        <f>MID(Table2[[#This Row],[Column1]],23,5)</f>
        <v>L0004</v>
      </c>
      <c r="D1145" t="str">
        <f>MID(Table2[[#This Row],[Column1]],33,8)</f>
        <v>0.7004</v>
      </c>
      <c r="E1145" t="str">
        <f>MID(Table2[[#This Row],[Scene]],2,5)</f>
        <v>06366</v>
      </c>
    </row>
    <row r="1146" spans="1:5" x14ac:dyDescent="0.2">
      <c r="A1146" t="s">
        <v>1462</v>
      </c>
      <c r="B1146" t="str">
        <f t="shared" si="17"/>
        <v>S06366</v>
      </c>
      <c r="C1146" t="str">
        <f>MID(Table2[[#This Row],[Column1]],23,5)</f>
        <v>L0084</v>
      </c>
      <c r="D1146" t="str">
        <f>MID(Table2[[#This Row],[Column1]],33,8)</f>
        <v>0.7532</v>
      </c>
      <c r="E1146" t="str">
        <f>MID(Table2[[#This Row],[Scene]],2,5)</f>
        <v>06366</v>
      </c>
    </row>
    <row r="1147" spans="1:5" x14ac:dyDescent="0.2">
      <c r="A1147" t="s">
        <v>1464</v>
      </c>
      <c r="B1147" t="str">
        <f t="shared" si="17"/>
        <v>S06366</v>
      </c>
      <c r="C1147" t="str">
        <f>MID(Table2[[#This Row],[Column1]],23,5)</f>
        <v>L0094</v>
      </c>
      <c r="D1147" t="str">
        <f>MID(Table2[[#This Row],[Column1]],33,8)</f>
        <v>0.7349</v>
      </c>
      <c r="E1147" t="str">
        <f>MID(Table2[[#This Row],[Scene]],2,5)</f>
        <v>06366</v>
      </c>
    </row>
    <row r="1148" spans="1:5" x14ac:dyDescent="0.2">
      <c r="A1148" t="s">
        <v>1466</v>
      </c>
      <c r="B1148" t="str">
        <f t="shared" si="17"/>
        <v>S06367</v>
      </c>
      <c r="C1148" t="str">
        <f>MID(Table2[[#This Row],[Column1]],23,5)</f>
        <v>L0059</v>
      </c>
      <c r="D1148" t="str">
        <f>MID(Table2[[#This Row],[Column1]],33,8)</f>
        <v>0.7362</v>
      </c>
      <c r="E1148" t="str">
        <f>MID(Table2[[#This Row],[Scene]],2,5)</f>
        <v>06367</v>
      </c>
    </row>
    <row r="1149" spans="1:5" x14ac:dyDescent="0.2">
      <c r="A1149" t="s">
        <v>1468</v>
      </c>
      <c r="B1149" t="str">
        <f t="shared" si="17"/>
        <v>S06367</v>
      </c>
      <c r="C1149" t="str">
        <f>MID(Table2[[#This Row],[Column1]],23,5)</f>
        <v>L0078</v>
      </c>
      <c r="D1149" t="str">
        <f>MID(Table2[[#This Row],[Column1]],33,8)</f>
        <v>0.7717</v>
      </c>
      <c r="E1149" t="str">
        <f>MID(Table2[[#This Row],[Scene]],2,5)</f>
        <v>06367</v>
      </c>
    </row>
    <row r="1150" spans="1:5" x14ac:dyDescent="0.2">
      <c r="A1150" t="s">
        <v>1469</v>
      </c>
      <c r="B1150" t="str">
        <f t="shared" si="17"/>
        <v>S06367</v>
      </c>
      <c r="C1150" t="str">
        <f>MID(Table2[[#This Row],[Column1]],23,5)</f>
        <v>L0073</v>
      </c>
      <c r="D1150" t="str">
        <f>MID(Table2[[#This Row],[Column1]],33,8)</f>
        <v>0.6463</v>
      </c>
      <c r="E1150" t="str">
        <f>MID(Table2[[#This Row],[Scene]],2,5)</f>
        <v>06367</v>
      </c>
    </row>
    <row r="1151" spans="1:5" x14ac:dyDescent="0.2">
      <c r="A1151" t="s">
        <v>1466</v>
      </c>
      <c r="B1151" t="str">
        <f t="shared" si="17"/>
        <v>S06367</v>
      </c>
      <c r="C1151" t="str">
        <f>MID(Table2[[#This Row],[Column1]],23,5)</f>
        <v>L0059</v>
      </c>
      <c r="D1151" t="str">
        <f>MID(Table2[[#This Row],[Column1]],33,8)</f>
        <v>0.7362</v>
      </c>
      <c r="E1151" t="str">
        <f>MID(Table2[[#This Row],[Scene]],2,5)</f>
        <v>06367</v>
      </c>
    </row>
    <row r="1152" spans="1:5" x14ac:dyDescent="0.2">
      <c r="A1152" t="s">
        <v>1468</v>
      </c>
      <c r="B1152" t="str">
        <f t="shared" si="17"/>
        <v>S06367</v>
      </c>
      <c r="C1152" t="str">
        <f>MID(Table2[[#This Row],[Column1]],23,5)</f>
        <v>L0078</v>
      </c>
      <c r="D1152" t="str">
        <f>MID(Table2[[#This Row],[Column1]],33,8)</f>
        <v>0.7717</v>
      </c>
      <c r="E1152" t="str">
        <f>MID(Table2[[#This Row],[Scene]],2,5)</f>
        <v>06367</v>
      </c>
    </row>
    <row r="1153" spans="1:5" x14ac:dyDescent="0.2">
      <c r="A1153" t="s">
        <v>1469</v>
      </c>
      <c r="B1153" t="str">
        <f t="shared" si="17"/>
        <v>S06367</v>
      </c>
      <c r="C1153" t="str">
        <f>MID(Table2[[#This Row],[Column1]],23,5)</f>
        <v>L0073</v>
      </c>
      <c r="D1153" t="str">
        <f>MID(Table2[[#This Row],[Column1]],33,8)</f>
        <v>0.6463</v>
      </c>
      <c r="E1153" t="str">
        <f>MID(Table2[[#This Row],[Scene]],2,5)</f>
        <v>06367</v>
      </c>
    </row>
    <row r="1154" spans="1:5" x14ac:dyDescent="0.2">
      <c r="A1154" t="s">
        <v>1471</v>
      </c>
      <c r="B1154" t="str">
        <f t="shared" ref="B1154:B1217" si="18">MID(A1154, SEARCH(" ",A1154) + 1, SEARCH(" ",A1154,SEARCH(" ",A1154)+1) - SEARCH(" ",A1154) - 1)</f>
        <v>S06368</v>
      </c>
      <c r="C1154" t="str">
        <f>MID(Table2[[#This Row],[Column1]],23,5)</f>
        <v>L0053</v>
      </c>
      <c r="D1154" t="str">
        <f>MID(Table2[[#This Row],[Column1]],33,8)</f>
        <v>0.6497</v>
      </c>
      <c r="E1154" t="str">
        <f>MID(Table2[[#This Row],[Scene]],2,5)</f>
        <v>06368</v>
      </c>
    </row>
    <row r="1155" spans="1:5" x14ac:dyDescent="0.2">
      <c r="A1155" t="s">
        <v>1473</v>
      </c>
      <c r="B1155" t="str">
        <f t="shared" si="18"/>
        <v>S06368</v>
      </c>
      <c r="C1155" t="str">
        <f>MID(Table2[[#This Row],[Column1]],23,5)</f>
        <v>L0002</v>
      </c>
      <c r="D1155" t="str">
        <f>MID(Table2[[#This Row],[Column1]],33,8)</f>
        <v>0.717</v>
      </c>
      <c r="E1155" t="str">
        <f>MID(Table2[[#This Row],[Scene]],2,5)</f>
        <v>06368</v>
      </c>
    </row>
    <row r="1156" spans="1:5" x14ac:dyDescent="0.2">
      <c r="A1156" t="s">
        <v>1475</v>
      </c>
      <c r="B1156" t="str">
        <f t="shared" si="18"/>
        <v>S06368</v>
      </c>
      <c r="C1156" t="str">
        <f>MID(Table2[[#This Row],[Column1]],23,5)</f>
        <v>L0038</v>
      </c>
      <c r="D1156" t="str">
        <f>MID(Table2[[#This Row],[Column1]],33,8)</f>
        <v>0.5923</v>
      </c>
      <c r="E1156" t="str">
        <f>MID(Table2[[#This Row],[Scene]],2,5)</f>
        <v>06368</v>
      </c>
    </row>
    <row r="1157" spans="1:5" x14ac:dyDescent="0.2">
      <c r="A1157" t="s">
        <v>1471</v>
      </c>
      <c r="B1157" t="str">
        <f t="shared" si="18"/>
        <v>S06368</v>
      </c>
      <c r="C1157" t="str">
        <f>MID(Table2[[#This Row],[Column1]],23,5)</f>
        <v>L0053</v>
      </c>
      <c r="D1157" t="str">
        <f>MID(Table2[[#This Row],[Column1]],33,8)</f>
        <v>0.6497</v>
      </c>
      <c r="E1157" t="str">
        <f>MID(Table2[[#This Row],[Scene]],2,5)</f>
        <v>06368</v>
      </c>
    </row>
    <row r="1158" spans="1:5" x14ac:dyDescent="0.2">
      <c r="A1158" t="s">
        <v>1473</v>
      </c>
      <c r="B1158" t="str">
        <f t="shared" si="18"/>
        <v>S06368</v>
      </c>
      <c r="C1158" t="str">
        <f>MID(Table2[[#This Row],[Column1]],23,5)</f>
        <v>L0002</v>
      </c>
      <c r="D1158" t="str">
        <f>MID(Table2[[#This Row],[Column1]],33,8)</f>
        <v>0.717</v>
      </c>
      <c r="E1158" t="str">
        <f>MID(Table2[[#This Row],[Scene]],2,5)</f>
        <v>06368</v>
      </c>
    </row>
    <row r="1159" spans="1:5" x14ac:dyDescent="0.2">
      <c r="A1159" t="s">
        <v>1475</v>
      </c>
      <c r="B1159" t="str">
        <f t="shared" si="18"/>
        <v>S06368</v>
      </c>
      <c r="C1159" t="str">
        <f>MID(Table2[[#This Row],[Column1]],23,5)</f>
        <v>L0038</v>
      </c>
      <c r="D1159" t="str">
        <f>MID(Table2[[#This Row],[Column1]],33,8)</f>
        <v>0.5923</v>
      </c>
      <c r="E1159" t="str">
        <f>MID(Table2[[#This Row],[Scene]],2,5)</f>
        <v>06368</v>
      </c>
    </row>
    <row r="1160" spans="1:5" x14ac:dyDescent="0.2">
      <c r="A1160" t="s">
        <v>1477</v>
      </c>
      <c r="B1160" t="str">
        <f t="shared" si="18"/>
        <v>S06369</v>
      </c>
      <c r="C1160" t="str">
        <f>MID(Table2[[#This Row],[Column1]],23,5)</f>
        <v>L0089</v>
      </c>
      <c r="D1160" t="str">
        <f>MID(Table2[[#This Row],[Column1]],33,8)</f>
        <v>0.6259</v>
      </c>
      <c r="E1160" t="str">
        <f>MID(Table2[[#This Row],[Scene]],2,5)</f>
        <v>06369</v>
      </c>
    </row>
    <row r="1161" spans="1:5" x14ac:dyDescent="0.2">
      <c r="A1161" t="s">
        <v>1479</v>
      </c>
      <c r="B1161" t="str">
        <f t="shared" si="18"/>
        <v>S06369</v>
      </c>
      <c r="C1161" t="str">
        <f>MID(Table2[[#This Row],[Column1]],23,5)</f>
        <v>L0027</v>
      </c>
      <c r="D1161" t="str">
        <f>MID(Table2[[#This Row],[Column1]],33,8)</f>
        <v>0.6249</v>
      </c>
      <c r="E1161" t="str">
        <f>MID(Table2[[#This Row],[Scene]],2,5)</f>
        <v>06369</v>
      </c>
    </row>
    <row r="1162" spans="1:5" x14ac:dyDescent="0.2">
      <c r="A1162" t="s">
        <v>1481</v>
      </c>
      <c r="B1162" t="str">
        <f t="shared" si="18"/>
        <v>S06369</v>
      </c>
      <c r="C1162" t="str">
        <f>MID(Table2[[#This Row],[Column1]],23,5)</f>
        <v>L0080</v>
      </c>
      <c r="D1162" t="str">
        <f>MID(Table2[[#This Row],[Column1]],33,8)</f>
        <v>0.6615</v>
      </c>
      <c r="E1162" t="str">
        <f>MID(Table2[[#This Row],[Scene]],2,5)</f>
        <v>06369</v>
      </c>
    </row>
    <row r="1163" spans="1:5" x14ac:dyDescent="0.2">
      <c r="A1163" t="s">
        <v>1477</v>
      </c>
      <c r="B1163" t="str">
        <f t="shared" si="18"/>
        <v>S06369</v>
      </c>
      <c r="C1163" t="str">
        <f>MID(Table2[[#This Row],[Column1]],23,5)</f>
        <v>L0089</v>
      </c>
      <c r="D1163" t="str">
        <f>MID(Table2[[#This Row],[Column1]],33,8)</f>
        <v>0.6259</v>
      </c>
      <c r="E1163" t="str">
        <f>MID(Table2[[#This Row],[Scene]],2,5)</f>
        <v>06369</v>
      </c>
    </row>
    <row r="1164" spans="1:5" x14ac:dyDescent="0.2">
      <c r="A1164" t="s">
        <v>1479</v>
      </c>
      <c r="B1164" t="str">
        <f t="shared" si="18"/>
        <v>S06369</v>
      </c>
      <c r="C1164" t="str">
        <f>MID(Table2[[#This Row],[Column1]],23,5)</f>
        <v>L0027</v>
      </c>
      <c r="D1164" t="str">
        <f>MID(Table2[[#This Row],[Column1]],33,8)</f>
        <v>0.6249</v>
      </c>
      <c r="E1164" t="str">
        <f>MID(Table2[[#This Row],[Scene]],2,5)</f>
        <v>06369</v>
      </c>
    </row>
    <row r="1165" spans="1:5" x14ac:dyDescent="0.2">
      <c r="A1165" t="s">
        <v>1481</v>
      </c>
      <c r="B1165" t="str">
        <f t="shared" si="18"/>
        <v>S06369</v>
      </c>
      <c r="C1165" t="str">
        <f>MID(Table2[[#This Row],[Column1]],23,5)</f>
        <v>L0080</v>
      </c>
      <c r="D1165" t="str">
        <f>MID(Table2[[#This Row],[Column1]],33,8)</f>
        <v>0.6615</v>
      </c>
      <c r="E1165" t="str">
        <f>MID(Table2[[#This Row],[Scene]],2,5)</f>
        <v>06369</v>
      </c>
    </row>
    <row r="1166" spans="1:5" x14ac:dyDescent="0.2">
      <c r="A1166" t="s">
        <v>1483</v>
      </c>
      <c r="B1166" t="str">
        <f t="shared" si="18"/>
        <v>S06370</v>
      </c>
      <c r="C1166" t="str">
        <f>MID(Table2[[#This Row],[Column1]],23,5)</f>
        <v>L0077</v>
      </c>
      <c r="D1166" t="str">
        <f>MID(Table2[[#This Row],[Column1]],33,8)</f>
        <v>0.6006</v>
      </c>
      <c r="E1166" t="str">
        <f>MID(Table2[[#This Row],[Scene]],2,5)</f>
        <v>06370</v>
      </c>
    </row>
    <row r="1167" spans="1:5" x14ac:dyDescent="0.2">
      <c r="A1167" t="s">
        <v>1485</v>
      </c>
      <c r="B1167" t="str">
        <f t="shared" si="18"/>
        <v>S06370</v>
      </c>
      <c r="C1167" t="str">
        <f>MID(Table2[[#This Row],[Column1]],23,5)</f>
        <v>L0086</v>
      </c>
      <c r="D1167" t="str">
        <f>MID(Table2[[#This Row],[Column1]],33,8)</f>
        <v>0.4987</v>
      </c>
      <c r="E1167" t="str">
        <f>MID(Table2[[#This Row],[Scene]],2,5)</f>
        <v>06370</v>
      </c>
    </row>
    <row r="1168" spans="1:5" x14ac:dyDescent="0.2">
      <c r="A1168" t="s">
        <v>1487</v>
      </c>
      <c r="B1168" t="str">
        <f t="shared" si="18"/>
        <v>S06370</v>
      </c>
      <c r="C1168" t="str">
        <f>MID(Table2[[#This Row],[Column1]],23,5)</f>
        <v>L0054</v>
      </c>
      <c r="D1168" t="str">
        <f>MID(Table2[[#This Row],[Column1]],33,8)</f>
        <v>0.5786</v>
      </c>
      <c r="E1168" t="str">
        <f>MID(Table2[[#This Row],[Scene]],2,5)</f>
        <v>06370</v>
      </c>
    </row>
    <row r="1169" spans="1:5" x14ac:dyDescent="0.2">
      <c r="A1169" t="s">
        <v>1483</v>
      </c>
      <c r="B1169" t="str">
        <f t="shared" si="18"/>
        <v>S06370</v>
      </c>
      <c r="C1169" t="str">
        <f>MID(Table2[[#This Row],[Column1]],23,5)</f>
        <v>L0077</v>
      </c>
      <c r="D1169" t="str">
        <f>MID(Table2[[#This Row],[Column1]],33,8)</f>
        <v>0.6006</v>
      </c>
      <c r="E1169" t="str">
        <f>MID(Table2[[#This Row],[Scene]],2,5)</f>
        <v>06370</v>
      </c>
    </row>
    <row r="1170" spans="1:5" x14ac:dyDescent="0.2">
      <c r="A1170" t="s">
        <v>1485</v>
      </c>
      <c r="B1170" t="str">
        <f t="shared" si="18"/>
        <v>S06370</v>
      </c>
      <c r="C1170" t="str">
        <f>MID(Table2[[#This Row],[Column1]],23,5)</f>
        <v>L0086</v>
      </c>
      <c r="D1170" t="str">
        <f>MID(Table2[[#This Row],[Column1]],33,8)</f>
        <v>0.4987</v>
      </c>
      <c r="E1170" t="str">
        <f>MID(Table2[[#This Row],[Scene]],2,5)</f>
        <v>06370</v>
      </c>
    </row>
    <row r="1171" spans="1:5" x14ac:dyDescent="0.2">
      <c r="A1171" t="s">
        <v>1487</v>
      </c>
      <c r="B1171" t="str">
        <f t="shared" si="18"/>
        <v>S06370</v>
      </c>
      <c r="C1171" t="str">
        <f>MID(Table2[[#This Row],[Column1]],23,5)</f>
        <v>L0054</v>
      </c>
      <c r="D1171" t="str">
        <f>MID(Table2[[#This Row],[Column1]],33,8)</f>
        <v>0.5786</v>
      </c>
      <c r="E1171" t="str">
        <f>MID(Table2[[#This Row],[Scene]],2,5)</f>
        <v>06370</v>
      </c>
    </row>
    <row r="1172" spans="1:5" x14ac:dyDescent="0.2">
      <c r="A1172" t="s">
        <v>1489</v>
      </c>
      <c r="B1172" t="str">
        <f t="shared" si="18"/>
        <v>S06371</v>
      </c>
      <c r="C1172" t="str">
        <f>MID(Table2[[#This Row],[Column1]],23,5)</f>
        <v>L0013</v>
      </c>
      <c r="D1172" t="str">
        <f>MID(Table2[[#This Row],[Column1]],33,8)</f>
        <v>0.4835</v>
      </c>
      <c r="E1172" t="str">
        <f>MID(Table2[[#This Row],[Scene]],2,5)</f>
        <v>06371</v>
      </c>
    </row>
    <row r="1173" spans="1:5" x14ac:dyDescent="0.2">
      <c r="A1173" t="s">
        <v>1491</v>
      </c>
      <c r="B1173" t="str">
        <f t="shared" si="18"/>
        <v>S06371</v>
      </c>
      <c r="C1173" t="str">
        <f>MID(Table2[[#This Row],[Column1]],23,5)</f>
        <v>L0044</v>
      </c>
      <c r="D1173" t="str">
        <f>MID(Table2[[#This Row],[Column1]],33,8)</f>
        <v>0.495</v>
      </c>
      <c r="E1173" t="str">
        <f>MID(Table2[[#This Row],[Scene]],2,5)</f>
        <v>06371</v>
      </c>
    </row>
    <row r="1174" spans="1:5" x14ac:dyDescent="0.2">
      <c r="A1174" t="s">
        <v>1492</v>
      </c>
      <c r="B1174" t="str">
        <f t="shared" si="18"/>
        <v>S06371</v>
      </c>
      <c r="C1174" t="str">
        <f>MID(Table2[[#This Row],[Column1]],23,5)</f>
        <v>L0023</v>
      </c>
      <c r="D1174" t="str">
        <f>MID(Table2[[#This Row],[Column1]],33,8)</f>
        <v>0.4372</v>
      </c>
      <c r="E1174" t="str">
        <f>MID(Table2[[#This Row],[Scene]],2,5)</f>
        <v>06371</v>
      </c>
    </row>
    <row r="1175" spans="1:5" x14ac:dyDescent="0.2">
      <c r="A1175" t="s">
        <v>1489</v>
      </c>
      <c r="B1175" t="str">
        <f t="shared" si="18"/>
        <v>S06371</v>
      </c>
      <c r="C1175" t="str">
        <f>MID(Table2[[#This Row],[Column1]],23,5)</f>
        <v>L0013</v>
      </c>
      <c r="D1175" t="str">
        <f>MID(Table2[[#This Row],[Column1]],33,8)</f>
        <v>0.4835</v>
      </c>
      <c r="E1175" t="str">
        <f>MID(Table2[[#This Row],[Scene]],2,5)</f>
        <v>06371</v>
      </c>
    </row>
    <row r="1176" spans="1:5" x14ac:dyDescent="0.2">
      <c r="A1176" t="s">
        <v>1491</v>
      </c>
      <c r="B1176" t="str">
        <f t="shared" si="18"/>
        <v>S06371</v>
      </c>
      <c r="C1176" t="str">
        <f>MID(Table2[[#This Row],[Column1]],23,5)</f>
        <v>L0044</v>
      </c>
      <c r="D1176" t="str">
        <f>MID(Table2[[#This Row],[Column1]],33,8)</f>
        <v>0.495</v>
      </c>
      <c r="E1176" t="str">
        <f>MID(Table2[[#This Row],[Scene]],2,5)</f>
        <v>06371</v>
      </c>
    </row>
    <row r="1177" spans="1:5" x14ac:dyDescent="0.2">
      <c r="A1177" t="s">
        <v>1492</v>
      </c>
      <c r="B1177" t="str">
        <f t="shared" si="18"/>
        <v>S06371</v>
      </c>
      <c r="C1177" t="str">
        <f>MID(Table2[[#This Row],[Column1]],23,5)</f>
        <v>L0023</v>
      </c>
      <c r="D1177" t="str">
        <f>MID(Table2[[#This Row],[Column1]],33,8)</f>
        <v>0.4372</v>
      </c>
      <c r="E1177" t="str">
        <f>MID(Table2[[#This Row],[Scene]],2,5)</f>
        <v>06371</v>
      </c>
    </row>
    <row r="1178" spans="1:5" x14ac:dyDescent="0.2">
      <c r="A1178" t="s">
        <v>1494</v>
      </c>
      <c r="B1178" t="str">
        <f t="shared" si="18"/>
        <v>S06372</v>
      </c>
      <c r="C1178" t="str">
        <f>MID(Table2[[#This Row],[Column1]],23,5)</f>
        <v>L0095</v>
      </c>
      <c r="D1178" t="str">
        <f>MID(Table2[[#This Row],[Column1]],33,8)</f>
        <v>0.5477</v>
      </c>
      <c r="E1178" t="str">
        <f>MID(Table2[[#This Row],[Scene]],2,5)</f>
        <v>06372</v>
      </c>
    </row>
    <row r="1179" spans="1:5" x14ac:dyDescent="0.2">
      <c r="A1179" t="s">
        <v>1496</v>
      </c>
      <c r="B1179" t="str">
        <f t="shared" si="18"/>
        <v>S06372</v>
      </c>
      <c r="C1179" t="str">
        <f>MID(Table2[[#This Row],[Column1]],23,5)</f>
        <v>L0066</v>
      </c>
      <c r="D1179" t="str">
        <f>MID(Table2[[#This Row],[Column1]],33,8)</f>
        <v>0.6048</v>
      </c>
      <c r="E1179" t="str">
        <f>MID(Table2[[#This Row],[Scene]],2,5)</f>
        <v>06372</v>
      </c>
    </row>
    <row r="1180" spans="1:5" x14ac:dyDescent="0.2">
      <c r="A1180" t="s">
        <v>1498</v>
      </c>
      <c r="B1180" t="str">
        <f t="shared" si="18"/>
        <v>S06372</v>
      </c>
      <c r="C1180" t="str">
        <f>MID(Table2[[#This Row],[Column1]],23,5)</f>
        <v>L0032</v>
      </c>
      <c r="D1180" t="str">
        <f>MID(Table2[[#This Row],[Column1]],33,8)</f>
        <v>0.5903</v>
      </c>
      <c r="E1180" t="str">
        <f>MID(Table2[[#This Row],[Scene]],2,5)</f>
        <v>06372</v>
      </c>
    </row>
    <row r="1181" spans="1:5" x14ac:dyDescent="0.2">
      <c r="A1181" t="s">
        <v>1494</v>
      </c>
      <c r="B1181" t="str">
        <f t="shared" si="18"/>
        <v>S06372</v>
      </c>
      <c r="C1181" t="str">
        <f>MID(Table2[[#This Row],[Column1]],23,5)</f>
        <v>L0095</v>
      </c>
      <c r="D1181" t="str">
        <f>MID(Table2[[#This Row],[Column1]],33,8)</f>
        <v>0.5477</v>
      </c>
      <c r="E1181" t="str">
        <f>MID(Table2[[#This Row],[Scene]],2,5)</f>
        <v>06372</v>
      </c>
    </row>
    <row r="1182" spans="1:5" x14ac:dyDescent="0.2">
      <c r="A1182" t="s">
        <v>1496</v>
      </c>
      <c r="B1182" t="str">
        <f t="shared" si="18"/>
        <v>S06372</v>
      </c>
      <c r="C1182" t="str">
        <f>MID(Table2[[#This Row],[Column1]],23,5)</f>
        <v>L0066</v>
      </c>
      <c r="D1182" t="str">
        <f>MID(Table2[[#This Row],[Column1]],33,8)</f>
        <v>0.6048</v>
      </c>
      <c r="E1182" t="str">
        <f>MID(Table2[[#This Row],[Scene]],2,5)</f>
        <v>06372</v>
      </c>
    </row>
    <row r="1183" spans="1:5" x14ac:dyDescent="0.2">
      <c r="A1183" t="s">
        <v>1498</v>
      </c>
      <c r="B1183" t="str">
        <f t="shared" si="18"/>
        <v>S06372</v>
      </c>
      <c r="C1183" t="str">
        <f>MID(Table2[[#This Row],[Column1]],23,5)</f>
        <v>L0032</v>
      </c>
      <c r="D1183" t="str">
        <f>MID(Table2[[#This Row],[Column1]],33,8)</f>
        <v>0.5903</v>
      </c>
      <c r="E1183" t="str">
        <f>MID(Table2[[#This Row],[Scene]],2,5)</f>
        <v>06372</v>
      </c>
    </row>
    <row r="1184" spans="1:5" x14ac:dyDescent="0.2">
      <c r="A1184" t="s">
        <v>1500</v>
      </c>
      <c r="B1184" t="str">
        <f t="shared" si="18"/>
        <v>S06373</v>
      </c>
      <c r="C1184" t="str">
        <f>MID(Table2[[#This Row],[Column1]],23,5)</f>
        <v>L0054</v>
      </c>
      <c r="D1184" t="str">
        <f>MID(Table2[[#This Row],[Column1]],33,8)</f>
        <v>0.6802</v>
      </c>
      <c r="E1184" t="str">
        <f>MID(Table2[[#This Row],[Scene]],2,5)</f>
        <v>06373</v>
      </c>
    </row>
    <row r="1185" spans="1:5" x14ac:dyDescent="0.2">
      <c r="A1185" t="s">
        <v>1502</v>
      </c>
      <c r="B1185" t="str">
        <f t="shared" si="18"/>
        <v>S06373</v>
      </c>
      <c r="C1185" t="str">
        <f>MID(Table2[[#This Row],[Column1]],23,5)</f>
        <v>L0049</v>
      </c>
      <c r="D1185" t="str">
        <f>MID(Table2[[#This Row],[Column1]],33,8)</f>
        <v>0.587</v>
      </c>
      <c r="E1185" t="str">
        <f>MID(Table2[[#This Row],[Scene]],2,5)</f>
        <v>06373</v>
      </c>
    </row>
    <row r="1186" spans="1:5" x14ac:dyDescent="0.2">
      <c r="A1186" t="s">
        <v>1504</v>
      </c>
      <c r="B1186" t="str">
        <f t="shared" si="18"/>
        <v>S06373</v>
      </c>
      <c r="C1186" t="str">
        <f>MID(Table2[[#This Row],[Column1]],23,5)</f>
        <v>L0064</v>
      </c>
      <c r="D1186" t="str">
        <f>MID(Table2[[#This Row],[Column1]],33,8)</f>
        <v>0.7019</v>
      </c>
      <c r="E1186" t="str">
        <f>MID(Table2[[#This Row],[Scene]],2,5)</f>
        <v>06373</v>
      </c>
    </row>
    <row r="1187" spans="1:5" x14ac:dyDescent="0.2">
      <c r="A1187" t="s">
        <v>1500</v>
      </c>
      <c r="B1187" t="str">
        <f t="shared" si="18"/>
        <v>S06373</v>
      </c>
      <c r="C1187" t="str">
        <f>MID(Table2[[#This Row],[Column1]],23,5)</f>
        <v>L0054</v>
      </c>
      <c r="D1187" t="str">
        <f>MID(Table2[[#This Row],[Column1]],33,8)</f>
        <v>0.6802</v>
      </c>
      <c r="E1187" t="str">
        <f>MID(Table2[[#This Row],[Scene]],2,5)</f>
        <v>06373</v>
      </c>
    </row>
    <row r="1188" spans="1:5" x14ac:dyDescent="0.2">
      <c r="A1188" t="s">
        <v>1502</v>
      </c>
      <c r="B1188" t="str">
        <f t="shared" si="18"/>
        <v>S06373</v>
      </c>
      <c r="C1188" t="str">
        <f>MID(Table2[[#This Row],[Column1]],23,5)</f>
        <v>L0049</v>
      </c>
      <c r="D1188" t="str">
        <f>MID(Table2[[#This Row],[Column1]],33,8)</f>
        <v>0.587</v>
      </c>
      <c r="E1188" t="str">
        <f>MID(Table2[[#This Row],[Scene]],2,5)</f>
        <v>06373</v>
      </c>
    </row>
    <row r="1189" spans="1:5" x14ac:dyDescent="0.2">
      <c r="A1189" t="s">
        <v>1504</v>
      </c>
      <c r="B1189" t="str">
        <f t="shared" si="18"/>
        <v>S06373</v>
      </c>
      <c r="C1189" t="str">
        <f>MID(Table2[[#This Row],[Column1]],23,5)</f>
        <v>L0064</v>
      </c>
      <c r="D1189" t="str">
        <f>MID(Table2[[#This Row],[Column1]],33,8)</f>
        <v>0.7019</v>
      </c>
      <c r="E1189" t="str">
        <f>MID(Table2[[#This Row],[Scene]],2,5)</f>
        <v>06373</v>
      </c>
    </row>
    <row r="1190" spans="1:5" x14ac:dyDescent="0.2">
      <c r="A1190" t="s">
        <v>1505</v>
      </c>
      <c r="B1190" t="str">
        <f t="shared" si="18"/>
        <v>S06374</v>
      </c>
      <c r="C1190" t="str">
        <f>MID(Table2[[#This Row],[Column1]],23,5)</f>
        <v>L0010</v>
      </c>
      <c r="D1190" t="str">
        <f>MID(Table2[[#This Row],[Column1]],33,8)</f>
        <v>0.4857</v>
      </c>
      <c r="E1190" t="str">
        <f>MID(Table2[[#This Row],[Scene]],2,5)</f>
        <v>06374</v>
      </c>
    </row>
    <row r="1191" spans="1:5" x14ac:dyDescent="0.2">
      <c r="A1191" t="s">
        <v>1507</v>
      </c>
      <c r="B1191" t="str">
        <f t="shared" si="18"/>
        <v>S06374</v>
      </c>
      <c r="C1191" t="str">
        <f>MID(Table2[[#This Row],[Column1]],23,5)</f>
        <v>L0035</v>
      </c>
      <c r="D1191" t="str">
        <f>MID(Table2[[#This Row],[Column1]],33,8)</f>
        <v>0.5637</v>
      </c>
      <c r="E1191" t="str">
        <f>MID(Table2[[#This Row],[Scene]],2,5)</f>
        <v>06374</v>
      </c>
    </row>
    <row r="1192" spans="1:5" x14ac:dyDescent="0.2">
      <c r="A1192" t="s">
        <v>1509</v>
      </c>
      <c r="B1192" t="str">
        <f t="shared" si="18"/>
        <v>S06374</v>
      </c>
      <c r="C1192" t="str">
        <f>MID(Table2[[#This Row],[Column1]],23,5)</f>
        <v>L0005</v>
      </c>
      <c r="D1192" t="str">
        <f>MID(Table2[[#This Row],[Column1]],33,8)</f>
        <v>0.5279</v>
      </c>
      <c r="E1192" t="str">
        <f>MID(Table2[[#This Row],[Scene]],2,5)</f>
        <v>06374</v>
      </c>
    </row>
    <row r="1193" spans="1:5" x14ac:dyDescent="0.2">
      <c r="A1193" t="s">
        <v>1505</v>
      </c>
      <c r="B1193" t="str">
        <f t="shared" si="18"/>
        <v>S06374</v>
      </c>
      <c r="C1193" t="str">
        <f>MID(Table2[[#This Row],[Column1]],23,5)</f>
        <v>L0010</v>
      </c>
      <c r="D1193" t="str">
        <f>MID(Table2[[#This Row],[Column1]],33,8)</f>
        <v>0.4857</v>
      </c>
      <c r="E1193" t="str">
        <f>MID(Table2[[#This Row],[Scene]],2,5)</f>
        <v>06374</v>
      </c>
    </row>
    <row r="1194" spans="1:5" x14ac:dyDescent="0.2">
      <c r="A1194" t="s">
        <v>1507</v>
      </c>
      <c r="B1194" t="str">
        <f t="shared" si="18"/>
        <v>S06374</v>
      </c>
      <c r="C1194" t="str">
        <f>MID(Table2[[#This Row],[Column1]],23,5)</f>
        <v>L0035</v>
      </c>
      <c r="D1194" t="str">
        <f>MID(Table2[[#This Row],[Column1]],33,8)</f>
        <v>0.5637</v>
      </c>
      <c r="E1194" t="str">
        <f>MID(Table2[[#This Row],[Scene]],2,5)</f>
        <v>06374</v>
      </c>
    </row>
    <row r="1195" spans="1:5" x14ac:dyDescent="0.2">
      <c r="A1195" t="s">
        <v>1509</v>
      </c>
      <c r="B1195" t="str">
        <f t="shared" si="18"/>
        <v>S06374</v>
      </c>
      <c r="C1195" t="str">
        <f>MID(Table2[[#This Row],[Column1]],23,5)</f>
        <v>L0005</v>
      </c>
      <c r="D1195" t="str">
        <f>MID(Table2[[#This Row],[Column1]],33,8)</f>
        <v>0.5279</v>
      </c>
      <c r="E1195" t="str">
        <f>MID(Table2[[#This Row],[Scene]],2,5)</f>
        <v>06374</v>
      </c>
    </row>
    <row r="1196" spans="1:5" x14ac:dyDescent="0.2">
      <c r="A1196" t="s">
        <v>1511</v>
      </c>
      <c r="B1196" t="str">
        <f t="shared" si="18"/>
        <v>S06375</v>
      </c>
      <c r="C1196" t="str">
        <f>MID(Table2[[#This Row],[Column1]],23,5)</f>
        <v>L0054</v>
      </c>
      <c r="D1196" t="str">
        <f>MID(Table2[[#This Row],[Column1]],33,8)</f>
        <v>0.5854</v>
      </c>
      <c r="E1196" t="str">
        <f>MID(Table2[[#This Row],[Scene]],2,5)</f>
        <v>06375</v>
      </c>
    </row>
    <row r="1197" spans="1:5" x14ac:dyDescent="0.2">
      <c r="A1197" t="s">
        <v>1513</v>
      </c>
      <c r="B1197" t="str">
        <f t="shared" si="18"/>
        <v>S06375</v>
      </c>
      <c r="C1197" t="str">
        <f>MID(Table2[[#This Row],[Column1]],23,5)</f>
        <v>L0041</v>
      </c>
      <c r="D1197" t="str">
        <f>MID(Table2[[#This Row],[Column1]],33,8)</f>
        <v>0.5287</v>
      </c>
      <c r="E1197" t="str">
        <f>MID(Table2[[#This Row],[Scene]],2,5)</f>
        <v>06375</v>
      </c>
    </row>
    <row r="1198" spans="1:5" x14ac:dyDescent="0.2">
      <c r="A1198" t="s">
        <v>1514</v>
      </c>
      <c r="B1198" t="str">
        <f t="shared" si="18"/>
        <v>S06375</v>
      </c>
      <c r="C1198" t="str">
        <f>MID(Table2[[#This Row],[Column1]],23,5)</f>
        <v>L0057</v>
      </c>
      <c r="D1198" t="str">
        <f>MID(Table2[[#This Row],[Column1]],33,8)</f>
        <v>0.6223</v>
      </c>
      <c r="E1198" t="str">
        <f>MID(Table2[[#This Row],[Scene]],2,5)</f>
        <v>06375</v>
      </c>
    </row>
    <row r="1199" spans="1:5" x14ac:dyDescent="0.2">
      <c r="A1199" t="s">
        <v>1511</v>
      </c>
      <c r="B1199" t="str">
        <f t="shared" si="18"/>
        <v>S06375</v>
      </c>
      <c r="C1199" t="str">
        <f>MID(Table2[[#This Row],[Column1]],23,5)</f>
        <v>L0054</v>
      </c>
      <c r="D1199" t="str">
        <f>MID(Table2[[#This Row],[Column1]],33,8)</f>
        <v>0.5854</v>
      </c>
      <c r="E1199" t="str">
        <f>MID(Table2[[#This Row],[Scene]],2,5)</f>
        <v>06375</v>
      </c>
    </row>
    <row r="1200" spans="1:5" x14ac:dyDescent="0.2">
      <c r="A1200" t="s">
        <v>1513</v>
      </c>
      <c r="B1200" t="str">
        <f t="shared" si="18"/>
        <v>S06375</v>
      </c>
      <c r="C1200" t="str">
        <f>MID(Table2[[#This Row],[Column1]],23,5)</f>
        <v>L0041</v>
      </c>
      <c r="D1200" t="str">
        <f>MID(Table2[[#This Row],[Column1]],33,8)</f>
        <v>0.5287</v>
      </c>
      <c r="E1200" t="str">
        <f>MID(Table2[[#This Row],[Scene]],2,5)</f>
        <v>06375</v>
      </c>
    </row>
    <row r="1201" spans="1:5" x14ac:dyDescent="0.2">
      <c r="A1201" t="s">
        <v>1514</v>
      </c>
      <c r="B1201" t="str">
        <f t="shared" si="18"/>
        <v>S06375</v>
      </c>
      <c r="C1201" t="str">
        <f>MID(Table2[[#This Row],[Column1]],23,5)</f>
        <v>L0057</v>
      </c>
      <c r="D1201" t="str">
        <f>MID(Table2[[#This Row],[Column1]],33,8)</f>
        <v>0.6223</v>
      </c>
      <c r="E1201" t="str">
        <f>MID(Table2[[#This Row],[Scene]],2,5)</f>
        <v>06375</v>
      </c>
    </row>
    <row r="1202" spans="1:5" x14ac:dyDescent="0.2">
      <c r="A1202" t="s">
        <v>1516</v>
      </c>
      <c r="B1202" t="str">
        <f t="shared" si="18"/>
        <v>S06376</v>
      </c>
      <c r="C1202" t="str">
        <f>MID(Table2[[#This Row],[Column1]],23,5)</f>
        <v>L0071</v>
      </c>
      <c r="D1202" t="str">
        <f>MID(Table2[[#This Row],[Column1]],33,8)</f>
        <v>0.3966</v>
      </c>
      <c r="E1202" t="str">
        <f>MID(Table2[[#This Row],[Scene]],2,5)</f>
        <v>06376</v>
      </c>
    </row>
    <row r="1203" spans="1:5" x14ac:dyDescent="0.2">
      <c r="A1203" t="s">
        <v>1518</v>
      </c>
      <c r="B1203" t="str">
        <f t="shared" si="18"/>
        <v>S06376</v>
      </c>
      <c r="C1203" t="str">
        <f>MID(Table2[[#This Row],[Column1]],23,5)</f>
        <v>L0038</v>
      </c>
      <c r="D1203" t="str">
        <f>MID(Table2[[#This Row],[Column1]],33,8)</f>
        <v>0.3882</v>
      </c>
      <c r="E1203" t="str">
        <f>MID(Table2[[#This Row],[Scene]],2,5)</f>
        <v>06376</v>
      </c>
    </row>
    <row r="1204" spans="1:5" x14ac:dyDescent="0.2">
      <c r="A1204" t="s">
        <v>1520</v>
      </c>
      <c r="B1204" t="str">
        <f t="shared" si="18"/>
        <v>S06376</v>
      </c>
      <c r="C1204" t="str">
        <f>MID(Table2[[#This Row],[Column1]],23,5)</f>
        <v>L0044</v>
      </c>
      <c r="D1204" t="str">
        <f>MID(Table2[[#This Row],[Column1]],33,8)</f>
        <v>0.3846</v>
      </c>
      <c r="E1204" t="str">
        <f>MID(Table2[[#This Row],[Scene]],2,5)</f>
        <v>06376</v>
      </c>
    </row>
    <row r="1205" spans="1:5" x14ac:dyDescent="0.2">
      <c r="A1205" t="s">
        <v>1516</v>
      </c>
      <c r="B1205" t="str">
        <f t="shared" si="18"/>
        <v>S06376</v>
      </c>
      <c r="C1205" t="str">
        <f>MID(Table2[[#This Row],[Column1]],23,5)</f>
        <v>L0071</v>
      </c>
      <c r="D1205" t="str">
        <f>MID(Table2[[#This Row],[Column1]],33,8)</f>
        <v>0.3966</v>
      </c>
      <c r="E1205" t="str">
        <f>MID(Table2[[#This Row],[Scene]],2,5)</f>
        <v>06376</v>
      </c>
    </row>
    <row r="1206" spans="1:5" x14ac:dyDescent="0.2">
      <c r="A1206" t="s">
        <v>1518</v>
      </c>
      <c r="B1206" t="str">
        <f t="shared" si="18"/>
        <v>S06376</v>
      </c>
      <c r="C1206" t="str">
        <f>MID(Table2[[#This Row],[Column1]],23,5)</f>
        <v>L0038</v>
      </c>
      <c r="D1206" t="str">
        <f>MID(Table2[[#This Row],[Column1]],33,8)</f>
        <v>0.3882</v>
      </c>
      <c r="E1206" t="str">
        <f>MID(Table2[[#This Row],[Scene]],2,5)</f>
        <v>06376</v>
      </c>
    </row>
    <row r="1207" spans="1:5" x14ac:dyDescent="0.2">
      <c r="A1207" t="s">
        <v>1520</v>
      </c>
      <c r="B1207" t="str">
        <f t="shared" si="18"/>
        <v>S06376</v>
      </c>
      <c r="C1207" t="str">
        <f>MID(Table2[[#This Row],[Column1]],23,5)</f>
        <v>L0044</v>
      </c>
      <c r="D1207" t="str">
        <f>MID(Table2[[#This Row],[Column1]],33,8)</f>
        <v>0.3846</v>
      </c>
      <c r="E1207" t="str">
        <f>MID(Table2[[#This Row],[Scene]],2,5)</f>
        <v>06376</v>
      </c>
    </row>
    <row r="1208" spans="1:5" x14ac:dyDescent="0.2">
      <c r="A1208" t="s">
        <v>1522</v>
      </c>
      <c r="B1208" t="str">
        <f t="shared" si="18"/>
        <v>S06377</v>
      </c>
      <c r="C1208" t="str">
        <f>MID(Table2[[#This Row],[Column1]],23,5)</f>
        <v>L0058</v>
      </c>
      <c r="D1208" t="str">
        <f>MID(Table2[[#This Row],[Column1]],33,8)</f>
        <v>0.506</v>
      </c>
      <c r="E1208" t="str">
        <f>MID(Table2[[#This Row],[Scene]],2,5)</f>
        <v>06377</v>
      </c>
    </row>
    <row r="1209" spans="1:5" x14ac:dyDescent="0.2">
      <c r="A1209" t="s">
        <v>1524</v>
      </c>
      <c r="B1209" t="str">
        <f t="shared" si="18"/>
        <v>S06377</v>
      </c>
      <c r="C1209" t="str">
        <f>MID(Table2[[#This Row],[Column1]],23,5)</f>
        <v>L0027</v>
      </c>
      <c r="D1209" t="str">
        <f>MID(Table2[[#This Row],[Column1]],33,8)</f>
        <v>0.5235</v>
      </c>
      <c r="E1209" t="str">
        <f>MID(Table2[[#This Row],[Scene]],2,5)</f>
        <v>06377</v>
      </c>
    </row>
    <row r="1210" spans="1:5" x14ac:dyDescent="0.2">
      <c r="A1210" t="s">
        <v>1526</v>
      </c>
      <c r="B1210" t="str">
        <f t="shared" si="18"/>
        <v>S06377</v>
      </c>
      <c r="C1210" t="str">
        <f>MID(Table2[[#This Row],[Column1]],23,5)</f>
        <v>L0053</v>
      </c>
      <c r="D1210" t="str">
        <f>MID(Table2[[#This Row],[Column1]],33,8)</f>
        <v>0.5171</v>
      </c>
      <c r="E1210" t="str">
        <f>MID(Table2[[#This Row],[Scene]],2,5)</f>
        <v>06377</v>
      </c>
    </row>
    <row r="1211" spans="1:5" x14ac:dyDescent="0.2">
      <c r="A1211" t="s">
        <v>1522</v>
      </c>
      <c r="B1211" t="str">
        <f t="shared" si="18"/>
        <v>S06377</v>
      </c>
      <c r="C1211" t="str">
        <f>MID(Table2[[#This Row],[Column1]],23,5)</f>
        <v>L0058</v>
      </c>
      <c r="D1211" t="str">
        <f>MID(Table2[[#This Row],[Column1]],33,8)</f>
        <v>0.506</v>
      </c>
      <c r="E1211" t="str">
        <f>MID(Table2[[#This Row],[Scene]],2,5)</f>
        <v>06377</v>
      </c>
    </row>
    <row r="1212" spans="1:5" x14ac:dyDescent="0.2">
      <c r="A1212" t="s">
        <v>1524</v>
      </c>
      <c r="B1212" t="str">
        <f t="shared" si="18"/>
        <v>S06377</v>
      </c>
      <c r="C1212" t="str">
        <f>MID(Table2[[#This Row],[Column1]],23,5)</f>
        <v>L0027</v>
      </c>
      <c r="D1212" t="str">
        <f>MID(Table2[[#This Row],[Column1]],33,8)</f>
        <v>0.5235</v>
      </c>
      <c r="E1212" t="str">
        <f>MID(Table2[[#This Row],[Scene]],2,5)</f>
        <v>06377</v>
      </c>
    </row>
    <row r="1213" spans="1:5" x14ac:dyDescent="0.2">
      <c r="A1213" t="s">
        <v>1526</v>
      </c>
      <c r="B1213" t="str">
        <f t="shared" si="18"/>
        <v>S06377</v>
      </c>
      <c r="C1213" t="str">
        <f>MID(Table2[[#This Row],[Column1]],23,5)</f>
        <v>L0053</v>
      </c>
      <c r="D1213" t="str">
        <f>MID(Table2[[#This Row],[Column1]],33,8)</f>
        <v>0.5171</v>
      </c>
      <c r="E1213" t="str">
        <f>MID(Table2[[#This Row],[Scene]],2,5)</f>
        <v>06377</v>
      </c>
    </row>
    <row r="1214" spans="1:5" x14ac:dyDescent="0.2">
      <c r="A1214" t="s">
        <v>1527</v>
      </c>
      <c r="B1214" t="str">
        <f t="shared" si="18"/>
        <v>S06378</v>
      </c>
      <c r="C1214" t="str">
        <f>MID(Table2[[#This Row],[Column1]],23,5)</f>
        <v>L0003</v>
      </c>
      <c r="D1214" t="str">
        <f>MID(Table2[[#This Row],[Column1]],33,8)</f>
        <v>0.5932</v>
      </c>
      <c r="E1214" t="str">
        <f>MID(Table2[[#This Row],[Scene]],2,5)</f>
        <v>06378</v>
      </c>
    </row>
    <row r="1215" spans="1:5" x14ac:dyDescent="0.2">
      <c r="A1215" t="s">
        <v>1529</v>
      </c>
      <c r="B1215" t="str">
        <f t="shared" si="18"/>
        <v>S06378</v>
      </c>
      <c r="C1215" t="str">
        <f>MID(Table2[[#This Row],[Column1]],23,5)</f>
        <v>L0059</v>
      </c>
      <c r="D1215" t="str">
        <f>MID(Table2[[#This Row],[Column1]],33,8)</f>
        <v>0.5925</v>
      </c>
      <c r="E1215" t="str">
        <f>MID(Table2[[#This Row],[Scene]],2,5)</f>
        <v>06378</v>
      </c>
    </row>
    <row r="1216" spans="1:5" x14ac:dyDescent="0.2">
      <c r="A1216" t="s">
        <v>1532</v>
      </c>
      <c r="B1216" t="str">
        <f t="shared" si="18"/>
        <v>S06378</v>
      </c>
      <c r="C1216" t="str">
        <f>MID(Table2[[#This Row],[Column1]],23,5)</f>
        <v>L0091</v>
      </c>
      <c r="D1216" t="str">
        <f>MID(Table2[[#This Row],[Column1]],33,8)</f>
        <v>0.6045</v>
      </c>
      <c r="E1216" t="str">
        <f>MID(Table2[[#This Row],[Scene]],2,5)</f>
        <v>06378</v>
      </c>
    </row>
    <row r="1217" spans="1:5" x14ac:dyDescent="0.2">
      <c r="A1217" t="s">
        <v>1527</v>
      </c>
      <c r="B1217" t="str">
        <f t="shared" si="18"/>
        <v>S06378</v>
      </c>
      <c r="C1217" t="str">
        <f>MID(Table2[[#This Row],[Column1]],23,5)</f>
        <v>L0003</v>
      </c>
      <c r="D1217" t="str">
        <f>MID(Table2[[#This Row],[Column1]],33,8)</f>
        <v>0.5932</v>
      </c>
      <c r="E1217" t="str">
        <f>MID(Table2[[#This Row],[Scene]],2,5)</f>
        <v>06378</v>
      </c>
    </row>
    <row r="1218" spans="1:5" x14ac:dyDescent="0.2">
      <c r="A1218" t="s">
        <v>1529</v>
      </c>
      <c r="B1218" t="str">
        <f t="shared" ref="B1218:B1281" si="19">MID(A1218, SEARCH(" ",A1218) + 1, SEARCH(" ",A1218,SEARCH(" ",A1218)+1) - SEARCH(" ",A1218) - 1)</f>
        <v>S06378</v>
      </c>
      <c r="C1218" t="str">
        <f>MID(Table2[[#This Row],[Column1]],23,5)</f>
        <v>L0059</v>
      </c>
      <c r="D1218" t="str">
        <f>MID(Table2[[#This Row],[Column1]],33,8)</f>
        <v>0.5925</v>
      </c>
      <c r="E1218" t="str">
        <f>MID(Table2[[#This Row],[Scene]],2,5)</f>
        <v>06378</v>
      </c>
    </row>
    <row r="1219" spans="1:5" x14ac:dyDescent="0.2">
      <c r="A1219" t="s">
        <v>1532</v>
      </c>
      <c r="B1219" t="str">
        <f t="shared" si="19"/>
        <v>S06378</v>
      </c>
      <c r="C1219" t="str">
        <f>MID(Table2[[#This Row],[Column1]],23,5)</f>
        <v>L0091</v>
      </c>
      <c r="D1219" t="str">
        <f>MID(Table2[[#This Row],[Column1]],33,8)</f>
        <v>0.6045</v>
      </c>
      <c r="E1219" t="str">
        <f>MID(Table2[[#This Row],[Scene]],2,5)</f>
        <v>06378</v>
      </c>
    </row>
    <row r="1220" spans="1:5" x14ac:dyDescent="0.2">
      <c r="A1220" t="s">
        <v>1533</v>
      </c>
      <c r="B1220" t="str">
        <f t="shared" si="19"/>
        <v>S06379</v>
      </c>
      <c r="C1220" t="str">
        <f>MID(Table2[[#This Row],[Column1]],23,5)</f>
        <v>L0086</v>
      </c>
      <c r="D1220" t="str">
        <f>MID(Table2[[#This Row],[Column1]],33,8)</f>
        <v>0.3844</v>
      </c>
      <c r="E1220" t="str">
        <f>MID(Table2[[#This Row],[Scene]],2,5)</f>
        <v>06379</v>
      </c>
    </row>
    <row r="1221" spans="1:5" x14ac:dyDescent="0.2">
      <c r="A1221" t="s">
        <v>1535</v>
      </c>
      <c r="B1221" t="str">
        <f t="shared" si="19"/>
        <v>S06379</v>
      </c>
      <c r="C1221" t="str">
        <f>MID(Table2[[#This Row],[Column1]],23,5)</f>
        <v>L0010</v>
      </c>
      <c r="D1221" t="str">
        <f>MID(Table2[[#This Row],[Column1]],33,8)</f>
        <v>0.3486</v>
      </c>
      <c r="E1221" t="str">
        <f>MID(Table2[[#This Row],[Scene]],2,5)</f>
        <v>06379</v>
      </c>
    </row>
    <row r="1222" spans="1:5" x14ac:dyDescent="0.2">
      <c r="A1222" t="s">
        <v>1537</v>
      </c>
      <c r="B1222" t="str">
        <f t="shared" si="19"/>
        <v>S06379</v>
      </c>
      <c r="C1222" t="str">
        <f>MID(Table2[[#This Row],[Column1]],23,5)</f>
        <v>L0098</v>
      </c>
      <c r="D1222" t="str">
        <f>MID(Table2[[#This Row],[Column1]],33,8)</f>
        <v>0.4273</v>
      </c>
      <c r="E1222" t="str">
        <f>MID(Table2[[#This Row],[Scene]],2,5)</f>
        <v>06379</v>
      </c>
    </row>
    <row r="1223" spans="1:5" x14ac:dyDescent="0.2">
      <c r="A1223" t="s">
        <v>1533</v>
      </c>
      <c r="B1223" t="str">
        <f t="shared" si="19"/>
        <v>S06379</v>
      </c>
      <c r="C1223" t="str">
        <f>MID(Table2[[#This Row],[Column1]],23,5)</f>
        <v>L0086</v>
      </c>
      <c r="D1223" t="str">
        <f>MID(Table2[[#This Row],[Column1]],33,8)</f>
        <v>0.3844</v>
      </c>
      <c r="E1223" t="str">
        <f>MID(Table2[[#This Row],[Scene]],2,5)</f>
        <v>06379</v>
      </c>
    </row>
    <row r="1224" spans="1:5" x14ac:dyDescent="0.2">
      <c r="A1224" t="s">
        <v>1535</v>
      </c>
      <c r="B1224" t="str">
        <f t="shared" si="19"/>
        <v>S06379</v>
      </c>
      <c r="C1224" t="str">
        <f>MID(Table2[[#This Row],[Column1]],23,5)</f>
        <v>L0010</v>
      </c>
      <c r="D1224" t="str">
        <f>MID(Table2[[#This Row],[Column1]],33,8)</f>
        <v>0.3486</v>
      </c>
      <c r="E1224" t="str">
        <f>MID(Table2[[#This Row],[Scene]],2,5)</f>
        <v>06379</v>
      </c>
    </row>
    <row r="1225" spans="1:5" x14ac:dyDescent="0.2">
      <c r="A1225" t="s">
        <v>1537</v>
      </c>
      <c r="B1225" t="str">
        <f t="shared" si="19"/>
        <v>S06379</v>
      </c>
      <c r="C1225" t="str">
        <f>MID(Table2[[#This Row],[Column1]],23,5)</f>
        <v>L0098</v>
      </c>
      <c r="D1225" t="str">
        <f>MID(Table2[[#This Row],[Column1]],33,8)</f>
        <v>0.4273</v>
      </c>
      <c r="E1225" t="str">
        <f>MID(Table2[[#This Row],[Scene]],2,5)</f>
        <v>06379</v>
      </c>
    </row>
    <row r="1226" spans="1:5" x14ac:dyDescent="0.2">
      <c r="A1226" t="s">
        <v>1539</v>
      </c>
      <c r="B1226" t="str">
        <f t="shared" si="19"/>
        <v>S06380</v>
      </c>
      <c r="C1226" t="str">
        <f>MID(Table2[[#This Row],[Column1]],23,5)</f>
        <v>L0026</v>
      </c>
      <c r="D1226" t="str">
        <f>MID(Table2[[#This Row],[Column1]],33,8)</f>
        <v>0.3784</v>
      </c>
      <c r="E1226" t="str">
        <f>MID(Table2[[#This Row],[Scene]],2,5)</f>
        <v>06380</v>
      </c>
    </row>
    <row r="1227" spans="1:5" x14ac:dyDescent="0.2">
      <c r="A1227" t="s">
        <v>1541</v>
      </c>
      <c r="B1227" t="str">
        <f t="shared" si="19"/>
        <v>S06380</v>
      </c>
      <c r="C1227" t="str">
        <f>MID(Table2[[#This Row],[Column1]],23,5)</f>
        <v>L0059</v>
      </c>
      <c r="D1227" t="str">
        <f>MID(Table2[[#This Row],[Column1]],33,8)</f>
        <v>0.4036</v>
      </c>
      <c r="E1227" t="str">
        <f>MID(Table2[[#This Row],[Scene]],2,5)</f>
        <v>06380</v>
      </c>
    </row>
    <row r="1228" spans="1:5" x14ac:dyDescent="0.2">
      <c r="A1228" t="s">
        <v>1542</v>
      </c>
      <c r="B1228" t="str">
        <f t="shared" si="19"/>
        <v>S06380</v>
      </c>
      <c r="C1228" t="str">
        <f>MID(Table2[[#This Row],[Column1]],23,5)</f>
        <v>L0003</v>
      </c>
      <c r="D1228" t="str">
        <f>MID(Table2[[#This Row],[Column1]],33,8)</f>
        <v>0.4135</v>
      </c>
      <c r="E1228" t="str">
        <f>MID(Table2[[#This Row],[Scene]],2,5)</f>
        <v>06380</v>
      </c>
    </row>
    <row r="1229" spans="1:5" x14ac:dyDescent="0.2">
      <c r="A1229" t="s">
        <v>1539</v>
      </c>
      <c r="B1229" t="str">
        <f t="shared" si="19"/>
        <v>S06380</v>
      </c>
      <c r="C1229" t="str">
        <f>MID(Table2[[#This Row],[Column1]],23,5)</f>
        <v>L0026</v>
      </c>
      <c r="D1229" t="str">
        <f>MID(Table2[[#This Row],[Column1]],33,8)</f>
        <v>0.3784</v>
      </c>
      <c r="E1229" t="str">
        <f>MID(Table2[[#This Row],[Scene]],2,5)</f>
        <v>06380</v>
      </c>
    </row>
    <row r="1230" spans="1:5" x14ac:dyDescent="0.2">
      <c r="A1230" t="s">
        <v>1541</v>
      </c>
      <c r="B1230" t="str">
        <f t="shared" si="19"/>
        <v>S06380</v>
      </c>
      <c r="C1230" t="str">
        <f>MID(Table2[[#This Row],[Column1]],23,5)</f>
        <v>L0059</v>
      </c>
      <c r="D1230" t="str">
        <f>MID(Table2[[#This Row],[Column1]],33,8)</f>
        <v>0.4036</v>
      </c>
      <c r="E1230" t="str">
        <f>MID(Table2[[#This Row],[Scene]],2,5)</f>
        <v>06380</v>
      </c>
    </row>
    <row r="1231" spans="1:5" x14ac:dyDescent="0.2">
      <c r="A1231" t="s">
        <v>1542</v>
      </c>
      <c r="B1231" t="str">
        <f t="shared" si="19"/>
        <v>S06380</v>
      </c>
      <c r="C1231" t="str">
        <f>MID(Table2[[#This Row],[Column1]],23,5)</f>
        <v>L0003</v>
      </c>
      <c r="D1231" t="str">
        <f>MID(Table2[[#This Row],[Column1]],33,8)</f>
        <v>0.4135</v>
      </c>
      <c r="E1231" t="str">
        <f>MID(Table2[[#This Row],[Scene]],2,5)</f>
        <v>06380</v>
      </c>
    </row>
    <row r="1232" spans="1:5" x14ac:dyDescent="0.2">
      <c r="A1232" t="s">
        <v>1544</v>
      </c>
      <c r="B1232" t="str">
        <f t="shared" si="19"/>
        <v>S06381</v>
      </c>
      <c r="C1232" t="str">
        <f>MID(Table2[[#This Row],[Column1]],23,5)</f>
        <v>L0078</v>
      </c>
      <c r="D1232" t="str">
        <f>MID(Table2[[#This Row],[Column1]],33,8)</f>
        <v>0.6469</v>
      </c>
      <c r="E1232" t="str">
        <f>MID(Table2[[#This Row],[Scene]],2,5)</f>
        <v>06381</v>
      </c>
    </row>
    <row r="1233" spans="1:5" x14ac:dyDescent="0.2">
      <c r="A1233" t="s">
        <v>1546</v>
      </c>
      <c r="B1233" t="str">
        <f t="shared" si="19"/>
        <v>S06381</v>
      </c>
      <c r="C1233" t="str">
        <f>MID(Table2[[#This Row],[Column1]],23,5)</f>
        <v>L0098</v>
      </c>
      <c r="D1233" t="str">
        <f>MID(Table2[[#This Row],[Column1]],33,8)</f>
        <v>0.6371</v>
      </c>
      <c r="E1233" t="str">
        <f>MID(Table2[[#This Row],[Scene]],2,5)</f>
        <v>06381</v>
      </c>
    </row>
    <row r="1234" spans="1:5" x14ac:dyDescent="0.2">
      <c r="A1234" t="s">
        <v>1548</v>
      </c>
      <c r="B1234" t="str">
        <f t="shared" si="19"/>
        <v>S06381</v>
      </c>
      <c r="C1234" t="str">
        <f>MID(Table2[[#This Row],[Column1]],23,5)</f>
        <v>L0010</v>
      </c>
      <c r="D1234" t="str">
        <f>MID(Table2[[#This Row],[Column1]],33,8)</f>
        <v>0.5796</v>
      </c>
      <c r="E1234" t="str">
        <f>MID(Table2[[#This Row],[Scene]],2,5)</f>
        <v>06381</v>
      </c>
    </row>
    <row r="1235" spans="1:5" x14ac:dyDescent="0.2">
      <c r="A1235" t="s">
        <v>1544</v>
      </c>
      <c r="B1235" t="str">
        <f t="shared" si="19"/>
        <v>S06381</v>
      </c>
      <c r="C1235" t="str">
        <f>MID(Table2[[#This Row],[Column1]],23,5)</f>
        <v>L0078</v>
      </c>
      <c r="D1235" t="str">
        <f>MID(Table2[[#This Row],[Column1]],33,8)</f>
        <v>0.6469</v>
      </c>
      <c r="E1235" t="str">
        <f>MID(Table2[[#This Row],[Scene]],2,5)</f>
        <v>06381</v>
      </c>
    </row>
    <row r="1236" spans="1:5" x14ac:dyDescent="0.2">
      <c r="A1236" t="s">
        <v>1546</v>
      </c>
      <c r="B1236" t="str">
        <f t="shared" si="19"/>
        <v>S06381</v>
      </c>
      <c r="C1236" t="str">
        <f>MID(Table2[[#This Row],[Column1]],23,5)</f>
        <v>L0098</v>
      </c>
      <c r="D1236" t="str">
        <f>MID(Table2[[#This Row],[Column1]],33,8)</f>
        <v>0.6371</v>
      </c>
      <c r="E1236" t="str">
        <f>MID(Table2[[#This Row],[Scene]],2,5)</f>
        <v>06381</v>
      </c>
    </row>
    <row r="1237" spans="1:5" x14ac:dyDescent="0.2">
      <c r="A1237" t="s">
        <v>1548</v>
      </c>
      <c r="B1237" t="str">
        <f t="shared" si="19"/>
        <v>S06381</v>
      </c>
      <c r="C1237" t="str">
        <f>MID(Table2[[#This Row],[Column1]],23,5)</f>
        <v>L0010</v>
      </c>
      <c r="D1237" t="str">
        <f>MID(Table2[[#This Row],[Column1]],33,8)</f>
        <v>0.5796</v>
      </c>
      <c r="E1237" t="str">
        <f>MID(Table2[[#This Row],[Scene]],2,5)</f>
        <v>06381</v>
      </c>
    </row>
    <row r="1238" spans="1:5" x14ac:dyDescent="0.2">
      <c r="A1238" t="s">
        <v>1550</v>
      </c>
      <c r="B1238" t="str">
        <f t="shared" si="19"/>
        <v>S06382</v>
      </c>
      <c r="C1238" t="str">
        <f>MID(Table2[[#This Row],[Column1]],23,5)</f>
        <v>L0004</v>
      </c>
      <c r="D1238" t="str">
        <f>MID(Table2[[#This Row],[Column1]],33,8)</f>
        <v>0.5977</v>
      </c>
      <c r="E1238" t="str">
        <f>MID(Table2[[#This Row],[Scene]],2,5)</f>
        <v>06382</v>
      </c>
    </row>
    <row r="1239" spans="1:5" x14ac:dyDescent="0.2">
      <c r="A1239" t="s">
        <v>1552</v>
      </c>
      <c r="B1239" t="str">
        <f t="shared" si="19"/>
        <v>S06382</v>
      </c>
      <c r="C1239" t="str">
        <f>MID(Table2[[#This Row],[Column1]],23,5)</f>
        <v>L0040</v>
      </c>
      <c r="D1239" t="str">
        <f>MID(Table2[[#This Row],[Column1]],33,8)</f>
        <v>0.5971</v>
      </c>
      <c r="E1239" t="str">
        <f>MID(Table2[[#This Row],[Scene]],2,5)</f>
        <v>06382</v>
      </c>
    </row>
    <row r="1240" spans="1:5" x14ac:dyDescent="0.2">
      <c r="A1240" t="s">
        <v>1554</v>
      </c>
      <c r="B1240" t="str">
        <f t="shared" si="19"/>
        <v>S06382</v>
      </c>
      <c r="C1240" t="str">
        <f>MID(Table2[[#This Row],[Column1]],23,5)</f>
        <v>L0008</v>
      </c>
      <c r="D1240" t="str">
        <f>MID(Table2[[#This Row],[Column1]],33,8)</f>
        <v>0.5774</v>
      </c>
      <c r="E1240" t="str">
        <f>MID(Table2[[#This Row],[Scene]],2,5)</f>
        <v>06382</v>
      </c>
    </row>
    <row r="1241" spans="1:5" x14ac:dyDescent="0.2">
      <c r="A1241" t="s">
        <v>1550</v>
      </c>
      <c r="B1241" t="str">
        <f t="shared" si="19"/>
        <v>S06382</v>
      </c>
      <c r="C1241" t="str">
        <f>MID(Table2[[#This Row],[Column1]],23,5)</f>
        <v>L0004</v>
      </c>
      <c r="D1241" t="str">
        <f>MID(Table2[[#This Row],[Column1]],33,8)</f>
        <v>0.5977</v>
      </c>
      <c r="E1241" t="str">
        <f>MID(Table2[[#This Row],[Scene]],2,5)</f>
        <v>06382</v>
      </c>
    </row>
    <row r="1242" spans="1:5" x14ac:dyDescent="0.2">
      <c r="A1242" t="s">
        <v>1552</v>
      </c>
      <c r="B1242" t="str">
        <f t="shared" si="19"/>
        <v>S06382</v>
      </c>
      <c r="C1242" t="str">
        <f>MID(Table2[[#This Row],[Column1]],23,5)</f>
        <v>L0040</v>
      </c>
      <c r="D1242" t="str">
        <f>MID(Table2[[#This Row],[Column1]],33,8)</f>
        <v>0.5971</v>
      </c>
      <c r="E1242" t="str">
        <f>MID(Table2[[#This Row],[Scene]],2,5)</f>
        <v>06382</v>
      </c>
    </row>
    <row r="1243" spans="1:5" x14ac:dyDescent="0.2">
      <c r="A1243" t="s">
        <v>1554</v>
      </c>
      <c r="B1243" t="str">
        <f t="shared" si="19"/>
        <v>S06382</v>
      </c>
      <c r="C1243" t="str">
        <f>MID(Table2[[#This Row],[Column1]],23,5)</f>
        <v>L0008</v>
      </c>
      <c r="D1243" t="str">
        <f>MID(Table2[[#This Row],[Column1]],33,8)</f>
        <v>0.5774</v>
      </c>
      <c r="E1243" t="str">
        <f>MID(Table2[[#This Row],[Scene]],2,5)</f>
        <v>06382</v>
      </c>
    </row>
    <row r="1244" spans="1:5" x14ac:dyDescent="0.2">
      <c r="A1244" t="s">
        <v>1556</v>
      </c>
      <c r="B1244" t="str">
        <f t="shared" si="19"/>
        <v>S06383</v>
      </c>
      <c r="C1244" t="str">
        <f>MID(Table2[[#This Row],[Column1]],23,5)</f>
        <v>L0002</v>
      </c>
      <c r="D1244" t="str">
        <f>MID(Table2[[#This Row],[Column1]],33,8)</f>
        <v>0.692</v>
      </c>
      <c r="E1244" t="str">
        <f>MID(Table2[[#This Row],[Scene]],2,5)</f>
        <v>06383</v>
      </c>
    </row>
    <row r="1245" spans="1:5" x14ac:dyDescent="0.2">
      <c r="A1245" t="s">
        <v>1558</v>
      </c>
      <c r="B1245" t="str">
        <f t="shared" si="19"/>
        <v>S06383</v>
      </c>
      <c r="C1245" t="str">
        <f>MID(Table2[[#This Row],[Column1]],23,5)</f>
        <v>L0038</v>
      </c>
      <c r="D1245" t="str">
        <f>MID(Table2[[#This Row],[Column1]],33,8)</f>
        <v>0.5849</v>
      </c>
      <c r="E1245" t="str">
        <f>MID(Table2[[#This Row],[Scene]],2,5)</f>
        <v>06383</v>
      </c>
    </row>
    <row r="1246" spans="1:5" x14ac:dyDescent="0.2">
      <c r="A1246" t="s">
        <v>1559</v>
      </c>
      <c r="B1246" t="str">
        <f t="shared" si="19"/>
        <v>S06383</v>
      </c>
      <c r="C1246" t="str">
        <f>MID(Table2[[#This Row],[Column1]],23,5)</f>
        <v>L0055</v>
      </c>
      <c r="D1246" t="str">
        <f>MID(Table2[[#This Row],[Column1]],33,8)</f>
        <v>0.681</v>
      </c>
      <c r="E1246" t="str">
        <f>MID(Table2[[#This Row],[Scene]],2,5)</f>
        <v>06383</v>
      </c>
    </row>
    <row r="1247" spans="1:5" x14ac:dyDescent="0.2">
      <c r="A1247" t="s">
        <v>1556</v>
      </c>
      <c r="B1247" t="str">
        <f t="shared" si="19"/>
        <v>S06383</v>
      </c>
      <c r="C1247" t="str">
        <f>MID(Table2[[#This Row],[Column1]],23,5)</f>
        <v>L0002</v>
      </c>
      <c r="D1247" t="str">
        <f>MID(Table2[[#This Row],[Column1]],33,8)</f>
        <v>0.692</v>
      </c>
      <c r="E1247" t="str">
        <f>MID(Table2[[#This Row],[Scene]],2,5)</f>
        <v>06383</v>
      </c>
    </row>
    <row r="1248" spans="1:5" x14ac:dyDescent="0.2">
      <c r="A1248" t="s">
        <v>1558</v>
      </c>
      <c r="B1248" t="str">
        <f t="shared" si="19"/>
        <v>S06383</v>
      </c>
      <c r="C1248" t="str">
        <f>MID(Table2[[#This Row],[Column1]],23,5)</f>
        <v>L0038</v>
      </c>
      <c r="D1248" t="str">
        <f>MID(Table2[[#This Row],[Column1]],33,8)</f>
        <v>0.5849</v>
      </c>
      <c r="E1248" t="str">
        <f>MID(Table2[[#This Row],[Scene]],2,5)</f>
        <v>06383</v>
      </c>
    </row>
    <row r="1249" spans="1:5" x14ac:dyDescent="0.2">
      <c r="A1249" t="s">
        <v>1559</v>
      </c>
      <c r="B1249" t="str">
        <f t="shared" si="19"/>
        <v>S06383</v>
      </c>
      <c r="C1249" t="str">
        <f>MID(Table2[[#This Row],[Column1]],23,5)</f>
        <v>L0055</v>
      </c>
      <c r="D1249" t="str">
        <f>MID(Table2[[#This Row],[Column1]],33,8)</f>
        <v>0.681</v>
      </c>
      <c r="E1249" t="str">
        <f>MID(Table2[[#This Row],[Scene]],2,5)</f>
        <v>06383</v>
      </c>
    </row>
    <row r="1250" spans="1:5" x14ac:dyDescent="0.2">
      <c r="A1250" t="s">
        <v>1561</v>
      </c>
      <c r="B1250" t="str">
        <f t="shared" si="19"/>
        <v>S06384</v>
      </c>
      <c r="C1250" t="str">
        <f>MID(Table2[[#This Row],[Column1]],23,5)</f>
        <v>L0011</v>
      </c>
      <c r="D1250" t="str">
        <f>MID(Table2[[#This Row],[Column1]],33,8)</f>
        <v>0.6244</v>
      </c>
      <c r="E1250" t="str">
        <f>MID(Table2[[#This Row],[Scene]],2,5)</f>
        <v>06384</v>
      </c>
    </row>
    <row r="1251" spans="1:5" x14ac:dyDescent="0.2">
      <c r="A1251" t="s">
        <v>1563</v>
      </c>
      <c r="B1251" t="str">
        <f t="shared" si="19"/>
        <v>S06384</v>
      </c>
      <c r="C1251" t="str">
        <f>MID(Table2[[#This Row],[Column1]],23,5)</f>
        <v>L0010</v>
      </c>
      <c r="D1251" t="str">
        <f>MID(Table2[[#This Row],[Column1]],33,8)</f>
        <v>0.6469</v>
      </c>
      <c r="E1251" t="str">
        <f>MID(Table2[[#This Row],[Scene]],2,5)</f>
        <v>06384</v>
      </c>
    </row>
    <row r="1252" spans="1:5" x14ac:dyDescent="0.2">
      <c r="A1252" t="s">
        <v>1565</v>
      </c>
      <c r="B1252" t="str">
        <f t="shared" si="19"/>
        <v>S06384</v>
      </c>
      <c r="C1252" t="str">
        <f>MID(Table2[[#This Row],[Column1]],23,5)</f>
        <v>L0058</v>
      </c>
      <c r="D1252" t="str">
        <f>MID(Table2[[#This Row],[Column1]],33,8)</f>
        <v>0.63</v>
      </c>
      <c r="E1252" t="str">
        <f>MID(Table2[[#This Row],[Scene]],2,5)</f>
        <v>06384</v>
      </c>
    </row>
    <row r="1253" spans="1:5" x14ac:dyDescent="0.2">
      <c r="A1253" t="s">
        <v>1561</v>
      </c>
      <c r="B1253" t="str">
        <f t="shared" si="19"/>
        <v>S06384</v>
      </c>
      <c r="C1253" t="str">
        <f>MID(Table2[[#This Row],[Column1]],23,5)</f>
        <v>L0011</v>
      </c>
      <c r="D1253" t="str">
        <f>MID(Table2[[#This Row],[Column1]],33,8)</f>
        <v>0.6244</v>
      </c>
      <c r="E1253" t="str">
        <f>MID(Table2[[#This Row],[Scene]],2,5)</f>
        <v>06384</v>
      </c>
    </row>
    <row r="1254" spans="1:5" x14ac:dyDescent="0.2">
      <c r="A1254" t="s">
        <v>1563</v>
      </c>
      <c r="B1254" t="str">
        <f t="shared" si="19"/>
        <v>S06384</v>
      </c>
      <c r="C1254" t="str">
        <f>MID(Table2[[#This Row],[Column1]],23,5)</f>
        <v>L0010</v>
      </c>
      <c r="D1254" t="str">
        <f>MID(Table2[[#This Row],[Column1]],33,8)</f>
        <v>0.6469</v>
      </c>
      <c r="E1254" t="str">
        <f>MID(Table2[[#This Row],[Scene]],2,5)</f>
        <v>06384</v>
      </c>
    </row>
    <row r="1255" spans="1:5" x14ac:dyDescent="0.2">
      <c r="A1255" t="s">
        <v>1565</v>
      </c>
      <c r="B1255" t="str">
        <f t="shared" si="19"/>
        <v>S06384</v>
      </c>
      <c r="C1255" t="str">
        <f>MID(Table2[[#This Row],[Column1]],23,5)</f>
        <v>L0058</v>
      </c>
      <c r="D1255" t="str">
        <f>MID(Table2[[#This Row],[Column1]],33,8)</f>
        <v>0.63</v>
      </c>
      <c r="E1255" t="str">
        <f>MID(Table2[[#This Row],[Scene]],2,5)</f>
        <v>06384</v>
      </c>
    </row>
    <row r="1256" spans="1:5" x14ac:dyDescent="0.2">
      <c r="A1256" t="s">
        <v>1567</v>
      </c>
      <c r="B1256" t="str">
        <f t="shared" si="19"/>
        <v>S06385</v>
      </c>
      <c r="C1256" t="str">
        <f>MID(Table2[[#This Row],[Column1]],23,5)</f>
        <v>L0069</v>
      </c>
      <c r="D1256" t="str">
        <f>MID(Table2[[#This Row],[Column1]],33,8)</f>
        <v>0.611</v>
      </c>
      <c r="E1256" t="str">
        <f>MID(Table2[[#This Row],[Scene]],2,5)</f>
        <v>06385</v>
      </c>
    </row>
    <row r="1257" spans="1:5" x14ac:dyDescent="0.2">
      <c r="A1257" t="s">
        <v>1570</v>
      </c>
      <c r="B1257" t="str">
        <f t="shared" si="19"/>
        <v>S06385</v>
      </c>
      <c r="C1257" t="str">
        <f>MID(Table2[[#This Row],[Column1]],23,5)</f>
        <v>L0023</v>
      </c>
      <c r="D1257" t="str">
        <f>MID(Table2[[#This Row],[Column1]],33,8)</f>
        <v>0.5278</v>
      </c>
      <c r="E1257" t="str">
        <f>MID(Table2[[#This Row],[Scene]],2,5)</f>
        <v>06385</v>
      </c>
    </row>
    <row r="1258" spans="1:5" x14ac:dyDescent="0.2">
      <c r="A1258" t="s">
        <v>1571</v>
      </c>
      <c r="B1258" t="str">
        <f t="shared" si="19"/>
        <v>S06385</v>
      </c>
      <c r="C1258" t="str">
        <f>MID(Table2[[#This Row],[Column1]],23,5)</f>
        <v>L0036</v>
      </c>
      <c r="D1258" t="str">
        <f>MID(Table2[[#This Row],[Column1]],33,8)</f>
        <v>0.5413</v>
      </c>
      <c r="E1258" t="str">
        <f>MID(Table2[[#This Row],[Scene]],2,5)</f>
        <v>06385</v>
      </c>
    </row>
    <row r="1259" spans="1:5" x14ac:dyDescent="0.2">
      <c r="A1259" t="s">
        <v>1567</v>
      </c>
      <c r="B1259" t="str">
        <f t="shared" si="19"/>
        <v>S06385</v>
      </c>
      <c r="C1259" t="str">
        <f>MID(Table2[[#This Row],[Column1]],23,5)</f>
        <v>L0069</v>
      </c>
      <c r="D1259" t="str">
        <f>MID(Table2[[#This Row],[Column1]],33,8)</f>
        <v>0.611</v>
      </c>
      <c r="E1259" t="str">
        <f>MID(Table2[[#This Row],[Scene]],2,5)</f>
        <v>06385</v>
      </c>
    </row>
    <row r="1260" spans="1:5" x14ac:dyDescent="0.2">
      <c r="A1260" t="s">
        <v>1570</v>
      </c>
      <c r="B1260" t="str">
        <f t="shared" si="19"/>
        <v>S06385</v>
      </c>
      <c r="C1260" t="str">
        <f>MID(Table2[[#This Row],[Column1]],23,5)</f>
        <v>L0023</v>
      </c>
      <c r="D1260" t="str">
        <f>MID(Table2[[#This Row],[Column1]],33,8)</f>
        <v>0.5278</v>
      </c>
      <c r="E1260" t="str">
        <f>MID(Table2[[#This Row],[Scene]],2,5)</f>
        <v>06385</v>
      </c>
    </row>
    <row r="1261" spans="1:5" x14ac:dyDescent="0.2">
      <c r="A1261" t="s">
        <v>1571</v>
      </c>
      <c r="B1261" t="str">
        <f t="shared" si="19"/>
        <v>S06385</v>
      </c>
      <c r="C1261" t="str">
        <f>MID(Table2[[#This Row],[Column1]],23,5)</f>
        <v>L0036</v>
      </c>
      <c r="D1261" t="str">
        <f>MID(Table2[[#This Row],[Column1]],33,8)</f>
        <v>0.5413</v>
      </c>
      <c r="E1261" t="str">
        <f>MID(Table2[[#This Row],[Scene]],2,5)</f>
        <v>06385</v>
      </c>
    </row>
    <row r="1262" spans="1:5" x14ac:dyDescent="0.2">
      <c r="A1262" t="s">
        <v>1573</v>
      </c>
      <c r="B1262" t="str">
        <f t="shared" si="19"/>
        <v>S06386</v>
      </c>
      <c r="C1262" t="str">
        <f>MID(Table2[[#This Row],[Column1]],23,5)</f>
        <v>L0072</v>
      </c>
      <c r="D1262" t="str">
        <f>MID(Table2[[#This Row],[Column1]],33,8)</f>
        <v>0.54</v>
      </c>
      <c r="E1262" t="str">
        <f>MID(Table2[[#This Row],[Scene]],2,5)</f>
        <v>06386</v>
      </c>
    </row>
    <row r="1263" spans="1:5" x14ac:dyDescent="0.2">
      <c r="A1263" t="s">
        <v>1575</v>
      </c>
      <c r="B1263" t="str">
        <f t="shared" si="19"/>
        <v>S06386</v>
      </c>
      <c r="C1263" t="str">
        <f>MID(Table2[[#This Row],[Column1]],23,5)</f>
        <v>L0070</v>
      </c>
      <c r="D1263" t="str">
        <f>MID(Table2[[#This Row],[Column1]],33,8)</f>
        <v>0.5797</v>
      </c>
      <c r="E1263" t="str">
        <f>MID(Table2[[#This Row],[Scene]],2,5)</f>
        <v>06386</v>
      </c>
    </row>
    <row r="1264" spans="1:5" x14ac:dyDescent="0.2">
      <c r="A1264" t="s">
        <v>1577</v>
      </c>
      <c r="B1264" t="str">
        <f t="shared" si="19"/>
        <v>S06386</v>
      </c>
      <c r="C1264" t="str">
        <f>MID(Table2[[#This Row],[Column1]],23,5)</f>
        <v>L0024</v>
      </c>
      <c r="D1264" t="str">
        <f>MID(Table2[[#This Row],[Column1]],33,8)</f>
        <v>0.5763</v>
      </c>
      <c r="E1264" t="str">
        <f>MID(Table2[[#This Row],[Scene]],2,5)</f>
        <v>06386</v>
      </c>
    </row>
    <row r="1265" spans="1:5" x14ac:dyDescent="0.2">
      <c r="A1265" t="s">
        <v>1573</v>
      </c>
      <c r="B1265" t="str">
        <f t="shared" si="19"/>
        <v>S06386</v>
      </c>
      <c r="C1265" t="str">
        <f>MID(Table2[[#This Row],[Column1]],23,5)</f>
        <v>L0072</v>
      </c>
      <c r="D1265" t="str">
        <f>MID(Table2[[#This Row],[Column1]],33,8)</f>
        <v>0.54</v>
      </c>
      <c r="E1265" t="str">
        <f>MID(Table2[[#This Row],[Scene]],2,5)</f>
        <v>06386</v>
      </c>
    </row>
    <row r="1266" spans="1:5" x14ac:dyDescent="0.2">
      <c r="A1266" t="s">
        <v>1575</v>
      </c>
      <c r="B1266" t="str">
        <f t="shared" si="19"/>
        <v>S06386</v>
      </c>
      <c r="C1266" t="str">
        <f>MID(Table2[[#This Row],[Column1]],23,5)</f>
        <v>L0070</v>
      </c>
      <c r="D1266" t="str">
        <f>MID(Table2[[#This Row],[Column1]],33,8)</f>
        <v>0.5797</v>
      </c>
      <c r="E1266" t="str">
        <f>MID(Table2[[#This Row],[Scene]],2,5)</f>
        <v>06386</v>
      </c>
    </row>
    <row r="1267" spans="1:5" x14ac:dyDescent="0.2">
      <c r="A1267" t="s">
        <v>1577</v>
      </c>
      <c r="B1267" t="str">
        <f t="shared" si="19"/>
        <v>S06386</v>
      </c>
      <c r="C1267" t="str">
        <f>MID(Table2[[#This Row],[Column1]],23,5)</f>
        <v>L0024</v>
      </c>
      <c r="D1267" t="str">
        <f>MID(Table2[[#This Row],[Column1]],33,8)</f>
        <v>0.5763</v>
      </c>
      <c r="E1267" t="str">
        <f>MID(Table2[[#This Row],[Scene]],2,5)</f>
        <v>06386</v>
      </c>
    </row>
    <row r="1268" spans="1:5" x14ac:dyDescent="0.2">
      <c r="A1268" t="s">
        <v>1579</v>
      </c>
      <c r="B1268" t="str">
        <f t="shared" si="19"/>
        <v>S06387</v>
      </c>
      <c r="C1268" t="str">
        <f>MID(Table2[[#This Row],[Column1]],23,5)</f>
        <v>L0059</v>
      </c>
      <c r="D1268" t="str">
        <f>MID(Table2[[#This Row],[Column1]],33,8)</f>
        <v>0.6683</v>
      </c>
      <c r="E1268" t="str">
        <f>MID(Table2[[#This Row],[Scene]],2,5)</f>
        <v>06387</v>
      </c>
    </row>
    <row r="1269" spans="1:5" x14ac:dyDescent="0.2">
      <c r="A1269" t="s">
        <v>1581</v>
      </c>
      <c r="B1269" t="str">
        <f t="shared" si="19"/>
        <v>S06387</v>
      </c>
      <c r="C1269" t="str">
        <f>MID(Table2[[#This Row],[Column1]],23,5)</f>
        <v>L0053</v>
      </c>
      <c r="D1269" t="str">
        <f>MID(Table2[[#This Row],[Column1]],33,8)</f>
        <v>0.6607</v>
      </c>
      <c r="E1269" t="str">
        <f>MID(Table2[[#This Row],[Scene]],2,5)</f>
        <v>06387</v>
      </c>
    </row>
    <row r="1270" spans="1:5" x14ac:dyDescent="0.2">
      <c r="A1270" t="s">
        <v>1583</v>
      </c>
      <c r="B1270" t="str">
        <f t="shared" si="19"/>
        <v>S06387</v>
      </c>
      <c r="C1270" t="str">
        <f>MID(Table2[[#This Row],[Column1]],23,5)</f>
        <v>L0029</v>
      </c>
      <c r="D1270" t="str">
        <f>MID(Table2[[#This Row],[Column1]],33,8)</f>
        <v>0.6608</v>
      </c>
      <c r="E1270" t="str">
        <f>MID(Table2[[#This Row],[Scene]],2,5)</f>
        <v>06387</v>
      </c>
    </row>
    <row r="1271" spans="1:5" x14ac:dyDescent="0.2">
      <c r="A1271" t="s">
        <v>1579</v>
      </c>
      <c r="B1271" t="str">
        <f t="shared" si="19"/>
        <v>S06387</v>
      </c>
      <c r="C1271" t="str">
        <f>MID(Table2[[#This Row],[Column1]],23,5)</f>
        <v>L0059</v>
      </c>
      <c r="D1271" t="str">
        <f>MID(Table2[[#This Row],[Column1]],33,8)</f>
        <v>0.6683</v>
      </c>
      <c r="E1271" t="str">
        <f>MID(Table2[[#This Row],[Scene]],2,5)</f>
        <v>06387</v>
      </c>
    </row>
    <row r="1272" spans="1:5" x14ac:dyDescent="0.2">
      <c r="A1272" t="s">
        <v>1581</v>
      </c>
      <c r="B1272" t="str">
        <f t="shared" si="19"/>
        <v>S06387</v>
      </c>
      <c r="C1272" t="str">
        <f>MID(Table2[[#This Row],[Column1]],23,5)</f>
        <v>L0053</v>
      </c>
      <c r="D1272" t="str">
        <f>MID(Table2[[#This Row],[Column1]],33,8)</f>
        <v>0.6607</v>
      </c>
      <c r="E1272" t="str">
        <f>MID(Table2[[#This Row],[Scene]],2,5)</f>
        <v>06387</v>
      </c>
    </row>
    <row r="1273" spans="1:5" x14ac:dyDescent="0.2">
      <c r="A1273" t="s">
        <v>1583</v>
      </c>
      <c r="B1273" t="str">
        <f t="shared" si="19"/>
        <v>S06387</v>
      </c>
      <c r="C1273" t="str">
        <f>MID(Table2[[#This Row],[Column1]],23,5)</f>
        <v>L0029</v>
      </c>
      <c r="D1273" t="str">
        <f>MID(Table2[[#This Row],[Column1]],33,8)</f>
        <v>0.6608</v>
      </c>
      <c r="E1273" t="str">
        <f>MID(Table2[[#This Row],[Scene]],2,5)</f>
        <v>06387</v>
      </c>
    </row>
    <row r="1274" spans="1:5" x14ac:dyDescent="0.2">
      <c r="A1274" t="s">
        <v>1585</v>
      </c>
      <c r="B1274" t="str">
        <f t="shared" si="19"/>
        <v>S06388</v>
      </c>
      <c r="C1274" t="str">
        <f>MID(Table2[[#This Row],[Column1]],23,5)</f>
        <v>L0056</v>
      </c>
      <c r="D1274" t="str">
        <f>MID(Table2[[#This Row],[Column1]],33,8)</f>
        <v>0.5788</v>
      </c>
      <c r="E1274" t="str">
        <f>MID(Table2[[#This Row],[Scene]],2,5)</f>
        <v>06388</v>
      </c>
    </row>
    <row r="1275" spans="1:5" x14ac:dyDescent="0.2">
      <c r="A1275" t="s">
        <v>1587</v>
      </c>
      <c r="B1275" t="str">
        <f t="shared" si="19"/>
        <v>S06388</v>
      </c>
      <c r="C1275" t="str">
        <f>MID(Table2[[#This Row],[Column1]],23,5)</f>
        <v>L0067</v>
      </c>
      <c r="D1275" t="str">
        <f>MID(Table2[[#This Row],[Column1]],33,8)</f>
        <v>0.6304</v>
      </c>
      <c r="E1275" t="str">
        <f>MID(Table2[[#This Row],[Scene]],2,5)</f>
        <v>06388</v>
      </c>
    </row>
    <row r="1276" spans="1:5" x14ac:dyDescent="0.2">
      <c r="A1276" t="s">
        <v>1589</v>
      </c>
      <c r="B1276" t="str">
        <f t="shared" si="19"/>
        <v>S06388</v>
      </c>
      <c r="C1276" t="str">
        <f>MID(Table2[[#This Row],[Column1]],23,5)</f>
        <v>L0063</v>
      </c>
      <c r="D1276" t="str">
        <f>MID(Table2[[#This Row],[Column1]],33,8)</f>
        <v>0.6362</v>
      </c>
      <c r="E1276" t="str">
        <f>MID(Table2[[#This Row],[Scene]],2,5)</f>
        <v>06388</v>
      </c>
    </row>
    <row r="1277" spans="1:5" x14ac:dyDescent="0.2">
      <c r="A1277" t="s">
        <v>1585</v>
      </c>
      <c r="B1277" t="str">
        <f t="shared" si="19"/>
        <v>S06388</v>
      </c>
      <c r="C1277" t="str">
        <f>MID(Table2[[#This Row],[Column1]],23,5)</f>
        <v>L0056</v>
      </c>
      <c r="D1277" t="str">
        <f>MID(Table2[[#This Row],[Column1]],33,8)</f>
        <v>0.5788</v>
      </c>
      <c r="E1277" t="str">
        <f>MID(Table2[[#This Row],[Scene]],2,5)</f>
        <v>06388</v>
      </c>
    </row>
    <row r="1278" spans="1:5" x14ac:dyDescent="0.2">
      <c r="A1278" t="s">
        <v>1587</v>
      </c>
      <c r="B1278" t="str">
        <f t="shared" si="19"/>
        <v>S06388</v>
      </c>
      <c r="C1278" t="str">
        <f>MID(Table2[[#This Row],[Column1]],23,5)</f>
        <v>L0067</v>
      </c>
      <c r="D1278" t="str">
        <f>MID(Table2[[#This Row],[Column1]],33,8)</f>
        <v>0.6304</v>
      </c>
      <c r="E1278" t="str">
        <f>MID(Table2[[#This Row],[Scene]],2,5)</f>
        <v>06388</v>
      </c>
    </row>
    <row r="1279" spans="1:5" x14ac:dyDescent="0.2">
      <c r="A1279" t="s">
        <v>1589</v>
      </c>
      <c r="B1279" t="str">
        <f t="shared" si="19"/>
        <v>S06388</v>
      </c>
      <c r="C1279" t="str">
        <f>MID(Table2[[#This Row],[Column1]],23,5)</f>
        <v>L0063</v>
      </c>
      <c r="D1279" t="str">
        <f>MID(Table2[[#This Row],[Column1]],33,8)</f>
        <v>0.6362</v>
      </c>
      <c r="E1279" t="str">
        <f>MID(Table2[[#This Row],[Scene]],2,5)</f>
        <v>06388</v>
      </c>
    </row>
    <row r="1280" spans="1:5" x14ac:dyDescent="0.2">
      <c r="A1280" t="s">
        <v>1591</v>
      </c>
      <c r="B1280" t="str">
        <f t="shared" si="19"/>
        <v>S06389</v>
      </c>
      <c r="C1280" t="str">
        <f>MID(Table2[[#This Row],[Column1]],23,5)</f>
        <v>L0002</v>
      </c>
      <c r="D1280" t="str">
        <f>MID(Table2[[#This Row],[Column1]],33,8)</f>
        <v>0.7028</v>
      </c>
      <c r="E1280" t="str">
        <f>MID(Table2[[#This Row],[Scene]],2,5)</f>
        <v>06389</v>
      </c>
    </row>
    <row r="1281" spans="1:5" x14ac:dyDescent="0.2">
      <c r="A1281" t="s">
        <v>1593</v>
      </c>
      <c r="B1281" t="str">
        <f t="shared" si="19"/>
        <v>S06389</v>
      </c>
      <c r="C1281" t="str">
        <f>MID(Table2[[#This Row],[Column1]],23,5)</f>
        <v>L0067</v>
      </c>
      <c r="D1281" t="str">
        <f>MID(Table2[[#This Row],[Column1]],33,8)</f>
        <v>0.6828</v>
      </c>
      <c r="E1281" t="str">
        <f>MID(Table2[[#This Row],[Scene]],2,5)</f>
        <v>06389</v>
      </c>
    </row>
    <row r="1282" spans="1:5" x14ac:dyDescent="0.2">
      <c r="A1282" t="s">
        <v>1595</v>
      </c>
      <c r="B1282" t="str">
        <f t="shared" ref="B1282:B1345" si="20">MID(A1282, SEARCH(" ",A1282) + 1, SEARCH(" ",A1282,SEARCH(" ",A1282)+1) - SEARCH(" ",A1282) - 1)</f>
        <v>S06389</v>
      </c>
      <c r="C1282" t="str">
        <f>MID(Table2[[#This Row],[Column1]],23,5)</f>
        <v>L0044</v>
      </c>
      <c r="D1282" t="str">
        <f>MID(Table2[[#This Row],[Column1]],33,8)</f>
        <v>0.6567</v>
      </c>
      <c r="E1282" t="str">
        <f>MID(Table2[[#This Row],[Scene]],2,5)</f>
        <v>06389</v>
      </c>
    </row>
    <row r="1283" spans="1:5" x14ac:dyDescent="0.2">
      <c r="A1283" t="s">
        <v>1591</v>
      </c>
      <c r="B1283" t="str">
        <f t="shared" si="20"/>
        <v>S06389</v>
      </c>
      <c r="C1283" t="str">
        <f>MID(Table2[[#This Row],[Column1]],23,5)</f>
        <v>L0002</v>
      </c>
      <c r="D1283" t="str">
        <f>MID(Table2[[#This Row],[Column1]],33,8)</f>
        <v>0.7028</v>
      </c>
      <c r="E1283" t="str">
        <f>MID(Table2[[#This Row],[Scene]],2,5)</f>
        <v>06389</v>
      </c>
    </row>
    <row r="1284" spans="1:5" x14ac:dyDescent="0.2">
      <c r="A1284" t="s">
        <v>1593</v>
      </c>
      <c r="B1284" t="str">
        <f t="shared" si="20"/>
        <v>S06389</v>
      </c>
      <c r="C1284" t="str">
        <f>MID(Table2[[#This Row],[Column1]],23,5)</f>
        <v>L0067</v>
      </c>
      <c r="D1284" t="str">
        <f>MID(Table2[[#This Row],[Column1]],33,8)</f>
        <v>0.6828</v>
      </c>
      <c r="E1284" t="str">
        <f>MID(Table2[[#This Row],[Scene]],2,5)</f>
        <v>06389</v>
      </c>
    </row>
    <row r="1285" spans="1:5" x14ac:dyDescent="0.2">
      <c r="A1285" t="s">
        <v>1595</v>
      </c>
      <c r="B1285" t="str">
        <f t="shared" si="20"/>
        <v>S06389</v>
      </c>
      <c r="C1285" t="str">
        <f>MID(Table2[[#This Row],[Column1]],23,5)</f>
        <v>L0044</v>
      </c>
      <c r="D1285" t="str">
        <f>MID(Table2[[#This Row],[Column1]],33,8)</f>
        <v>0.6567</v>
      </c>
      <c r="E1285" t="str">
        <f>MID(Table2[[#This Row],[Scene]],2,5)</f>
        <v>06389</v>
      </c>
    </row>
    <row r="1286" spans="1:5" x14ac:dyDescent="0.2">
      <c r="A1286" t="s">
        <v>1597</v>
      </c>
      <c r="B1286" t="str">
        <f t="shared" si="20"/>
        <v>S06390</v>
      </c>
      <c r="C1286" t="str">
        <f>MID(Table2[[#This Row],[Column1]],23,5)</f>
        <v>L0085</v>
      </c>
      <c r="D1286" t="str">
        <f>MID(Table2[[#This Row],[Column1]],33,8)</f>
        <v>0.7515</v>
      </c>
      <c r="E1286" t="str">
        <f>MID(Table2[[#This Row],[Scene]],2,5)</f>
        <v>06390</v>
      </c>
    </row>
    <row r="1287" spans="1:5" x14ac:dyDescent="0.2">
      <c r="A1287" t="s">
        <v>1598</v>
      </c>
      <c r="B1287" t="str">
        <f t="shared" si="20"/>
        <v>S06390</v>
      </c>
      <c r="C1287" t="str">
        <f>MID(Table2[[#This Row],[Column1]],23,5)</f>
        <v>L0074</v>
      </c>
      <c r="D1287" t="str">
        <f>MID(Table2[[#This Row],[Column1]],33,8)</f>
        <v>0.6569</v>
      </c>
      <c r="E1287" t="str">
        <f>MID(Table2[[#This Row],[Scene]],2,5)</f>
        <v>06390</v>
      </c>
    </row>
    <row r="1288" spans="1:5" x14ac:dyDescent="0.2">
      <c r="A1288" t="s">
        <v>1600</v>
      </c>
      <c r="B1288" t="str">
        <f t="shared" si="20"/>
        <v>S06390</v>
      </c>
      <c r="C1288" t="str">
        <f>MID(Table2[[#This Row],[Column1]],23,5)</f>
        <v>L0008</v>
      </c>
      <c r="D1288" t="str">
        <f>MID(Table2[[#This Row],[Column1]],33,8)</f>
        <v>0.6613</v>
      </c>
      <c r="E1288" t="str">
        <f>MID(Table2[[#This Row],[Scene]],2,5)</f>
        <v>06390</v>
      </c>
    </row>
    <row r="1289" spans="1:5" x14ac:dyDescent="0.2">
      <c r="A1289" t="s">
        <v>1597</v>
      </c>
      <c r="B1289" t="str">
        <f t="shared" si="20"/>
        <v>S06390</v>
      </c>
      <c r="C1289" t="str">
        <f>MID(Table2[[#This Row],[Column1]],23,5)</f>
        <v>L0085</v>
      </c>
      <c r="D1289" t="str">
        <f>MID(Table2[[#This Row],[Column1]],33,8)</f>
        <v>0.7515</v>
      </c>
      <c r="E1289" t="str">
        <f>MID(Table2[[#This Row],[Scene]],2,5)</f>
        <v>06390</v>
      </c>
    </row>
    <row r="1290" spans="1:5" x14ac:dyDescent="0.2">
      <c r="A1290" t="s">
        <v>1598</v>
      </c>
      <c r="B1290" t="str">
        <f t="shared" si="20"/>
        <v>S06390</v>
      </c>
      <c r="C1290" t="str">
        <f>MID(Table2[[#This Row],[Column1]],23,5)</f>
        <v>L0074</v>
      </c>
      <c r="D1290" t="str">
        <f>MID(Table2[[#This Row],[Column1]],33,8)</f>
        <v>0.6569</v>
      </c>
      <c r="E1290" t="str">
        <f>MID(Table2[[#This Row],[Scene]],2,5)</f>
        <v>06390</v>
      </c>
    </row>
    <row r="1291" spans="1:5" x14ac:dyDescent="0.2">
      <c r="A1291" t="s">
        <v>1600</v>
      </c>
      <c r="B1291" t="str">
        <f t="shared" si="20"/>
        <v>S06390</v>
      </c>
      <c r="C1291" t="str">
        <f>MID(Table2[[#This Row],[Column1]],23,5)</f>
        <v>L0008</v>
      </c>
      <c r="D1291" t="str">
        <f>MID(Table2[[#This Row],[Column1]],33,8)</f>
        <v>0.6613</v>
      </c>
      <c r="E1291" t="str">
        <f>MID(Table2[[#This Row],[Scene]],2,5)</f>
        <v>06390</v>
      </c>
    </row>
    <row r="1292" spans="1:5" x14ac:dyDescent="0.2">
      <c r="A1292" t="s">
        <v>1602</v>
      </c>
      <c r="B1292" t="str">
        <f t="shared" si="20"/>
        <v>S06391</v>
      </c>
      <c r="C1292" t="str">
        <f>MID(Table2[[#This Row],[Column1]],23,5)</f>
        <v>L0090</v>
      </c>
      <c r="D1292" t="str">
        <f>MID(Table2[[#This Row],[Column1]],33,8)</f>
        <v>0.6163</v>
      </c>
      <c r="E1292" t="str">
        <f>MID(Table2[[#This Row],[Scene]],2,5)</f>
        <v>06391</v>
      </c>
    </row>
    <row r="1293" spans="1:5" x14ac:dyDescent="0.2">
      <c r="A1293" t="s">
        <v>1604</v>
      </c>
      <c r="B1293" t="str">
        <f t="shared" si="20"/>
        <v>S06391</v>
      </c>
      <c r="C1293" t="str">
        <f>MID(Table2[[#This Row],[Column1]],23,5)</f>
        <v>L0021</v>
      </c>
      <c r="D1293" t="str">
        <f>MID(Table2[[#This Row],[Column1]],33,8)</f>
        <v>0.671</v>
      </c>
      <c r="E1293" t="str">
        <f>MID(Table2[[#This Row],[Scene]],2,5)</f>
        <v>06391</v>
      </c>
    </row>
    <row r="1294" spans="1:5" x14ac:dyDescent="0.2">
      <c r="A1294" t="s">
        <v>1606</v>
      </c>
      <c r="B1294" t="str">
        <f t="shared" si="20"/>
        <v>S06391</v>
      </c>
      <c r="C1294" t="str">
        <f>MID(Table2[[#This Row],[Column1]],23,5)</f>
        <v>L0067</v>
      </c>
      <c r="D1294" t="str">
        <f>MID(Table2[[#This Row],[Column1]],33,8)</f>
        <v>0.6428</v>
      </c>
      <c r="E1294" t="str">
        <f>MID(Table2[[#This Row],[Scene]],2,5)</f>
        <v>06391</v>
      </c>
    </row>
    <row r="1295" spans="1:5" x14ac:dyDescent="0.2">
      <c r="A1295" t="s">
        <v>1602</v>
      </c>
      <c r="B1295" t="str">
        <f t="shared" si="20"/>
        <v>S06391</v>
      </c>
      <c r="C1295" t="str">
        <f>MID(Table2[[#This Row],[Column1]],23,5)</f>
        <v>L0090</v>
      </c>
      <c r="D1295" t="str">
        <f>MID(Table2[[#This Row],[Column1]],33,8)</f>
        <v>0.6163</v>
      </c>
      <c r="E1295" t="str">
        <f>MID(Table2[[#This Row],[Scene]],2,5)</f>
        <v>06391</v>
      </c>
    </row>
    <row r="1296" spans="1:5" x14ac:dyDescent="0.2">
      <c r="A1296" t="s">
        <v>1604</v>
      </c>
      <c r="B1296" t="str">
        <f t="shared" si="20"/>
        <v>S06391</v>
      </c>
      <c r="C1296" t="str">
        <f>MID(Table2[[#This Row],[Column1]],23,5)</f>
        <v>L0021</v>
      </c>
      <c r="D1296" t="str">
        <f>MID(Table2[[#This Row],[Column1]],33,8)</f>
        <v>0.671</v>
      </c>
      <c r="E1296" t="str">
        <f>MID(Table2[[#This Row],[Scene]],2,5)</f>
        <v>06391</v>
      </c>
    </row>
    <row r="1297" spans="1:5" x14ac:dyDescent="0.2">
      <c r="A1297" t="s">
        <v>1606</v>
      </c>
      <c r="B1297" t="str">
        <f t="shared" si="20"/>
        <v>S06391</v>
      </c>
      <c r="C1297" t="str">
        <f>MID(Table2[[#This Row],[Column1]],23,5)</f>
        <v>L0067</v>
      </c>
      <c r="D1297" t="str">
        <f>MID(Table2[[#This Row],[Column1]],33,8)</f>
        <v>0.6428</v>
      </c>
      <c r="E1297" t="str">
        <f>MID(Table2[[#This Row],[Scene]],2,5)</f>
        <v>06391</v>
      </c>
    </row>
    <row r="1298" spans="1:5" x14ac:dyDescent="0.2">
      <c r="A1298" t="s">
        <v>1608</v>
      </c>
      <c r="B1298" t="str">
        <f t="shared" si="20"/>
        <v>S06392</v>
      </c>
      <c r="C1298" t="str">
        <f>MID(Table2[[#This Row],[Column1]],23,5)</f>
        <v>L0064</v>
      </c>
      <c r="D1298" t="str">
        <f>MID(Table2[[#This Row],[Column1]],33,8)</f>
        <v>0.5243</v>
      </c>
      <c r="E1298" t="str">
        <f>MID(Table2[[#This Row],[Scene]],2,5)</f>
        <v>06392</v>
      </c>
    </row>
    <row r="1299" spans="1:5" x14ac:dyDescent="0.2">
      <c r="A1299" t="s">
        <v>1610</v>
      </c>
      <c r="B1299" t="str">
        <f t="shared" si="20"/>
        <v>S06392</v>
      </c>
      <c r="C1299" t="str">
        <f>MID(Table2[[#This Row],[Column1]],23,5)</f>
        <v>L0028</v>
      </c>
      <c r="D1299" t="str">
        <f>MID(Table2[[#This Row],[Column1]],33,8)</f>
        <v>0.5264</v>
      </c>
      <c r="E1299" t="str">
        <f>MID(Table2[[#This Row],[Scene]],2,5)</f>
        <v>06392</v>
      </c>
    </row>
    <row r="1300" spans="1:5" x14ac:dyDescent="0.2">
      <c r="A1300" t="s">
        <v>1612</v>
      </c>
      <c r="B1300" t="str">
        <f t="shared" si="20"/>
        <v>S06392</v>
      </c>
      <c r="C1300" t="str">
        <f>MID(Table2[[#This Row],[Column1]],23,5)</f>
        <v>L0001</v>
      </c>
      <c r="D1300" t="str">
        <f>MID(Table2[[#This Row],[Column1]],33,8)</f>
        <v>0.5018</v>
      </c>
      <c r="E1300" t="str">
        <f>MID(Table2[[#This Row],[Scene]],2,5)</f>
        <v>06392</v>
      </c>
    </row>
    <row r="1301" spans="1:5" x14ac:dyDescent="0.2">
      <c r="A1301" t="s">
        <v>1608</v>
      </c>
      <c r="B1301" t="str">
        <f t="shared" si="20"/>
        <v>S06392</v>
      </c>
      <c r="C1301" t="str">
        <f>MID(Table2[[#This Row],[Column1]],23,5)</f>
        <v>L0064</v>
      </c>
      <c r="D1301" t="str">
        <f>MID(Table2[[#This Row],[Column1]],33,8)</f>
        <v>0.5243</v>
      </c>
      <c r="E1301" t="str">
        <f>MID(Table2[[#This Row],[Scene]],2,5)</f>
        <v>06392</v>
      </c>
    </row>
    <row r="1302" spans="1:5" x14ac:dyDescent="0.2">
      <c r="A1302" t="s">
        <v>1610</v>
      </c>
      <c r="B1302" t="str">
        <f t="shared" si="20"/>
        <v>S06392</v>
      </c>
      <c r="C1302" t="str">
        <f>MID(Table2[[#This Row],[Column1]],23,5)</f>
        <v>L0028</v>
      </c>
      <c r="D1302" t="str">
        <f>MID(Table2[[#This Row],[Column1]],33,8)</f>
        <v>0.5264</v>
      </c>
      <c r="E1302" t="str">
        <f>MID(Table2[[#This Row],[Scene]],2,5)</f>
        <v>06392</v>
      </c>
    </row>
    <row r="1303" spans="1:5" x14ac:dyDescent="0.2">
      <c r="A1303" t="s">
        <v>1612</v>
      </c>
      <c r="B1303" t="str">
        <f t="shared" si="20"/>
        <v>S06392</v>
      </c>
      <c r="C1303" t="str">
        <f>MID(Table2[[#This Row],[Column1]],23,5)</f>
        <v>L0001</v>
      </c>
      <c r="D1303" t="str">
        <f>MID(Table2[[#This Row],[Column1]],33,8)</f>
        <v>0.5018</v>
      </c>
      <c r="E1303" t="str">
        <f>MID(Table2[[#This Row],[Scene]],2,5)</f>
        <v>06392</v>
      </c>
    </row>
    <row r="1304" spans="1:5" x14ac:dyDescent="0.2">
      <c r="A1304" t="s">
        <v>1614</v>
      </c>
      <c r="B1304" t="str">
        <f t="shared" si="20"/>
        <v>S06393</v>
      </c>
      <c r="C1304" t="str">
        <f>MID(Table2[[#This Row],[Column1]],23,5)</f>
        <v>L0081</v>
      </c>
      <c r="D1304" t="str">
        <f>MID(Table2[[#This Row],[Column1]],33,8)</f>
        <v>0.4835</v>
      </c>
      <c r="E1304" t="str">
        <f>MID(Table2[[#This Row],[Scene]],2,5)</f>
        <v>06393</v>
      </c>
    </row>
    <row r="1305" spans="1:5" x14ac:dyDescent="0.2">
      <c r="A1305" t="s">
        <v>1616</v>
      </c>
      <c r="B1305" t="str">
        <f t="shared" si="20"/>
        <v>S06393</v>
      </c>
      <c r="C1305" t="str">
        <f>MID(Table2[[#This Row],[Column1]],23,5)</f>
        <v>L0023</v>
      </c>
      <c r="D1305" t="str">
        <f>MID(Table2[[#This Row],[Column1]],33,8)</f>
        <v>0.4885</v>
      </c>
      <c r="E1305" t="str">
        <f>MID(Table2[[#This Row],[Scene]],2,5)</f>
        <v>06393</v>
      </c>
    </row>
    <row r="1306" spans="1:5" x14ac:dyDescent="0.2">
      <c r="A1306" t="s">
        <v>1618</v>
      </c>
      <c r="B1306" t="str">
        <f t="shared" si="20"/>
        <v>S06393</v>
      </c>
      <c r="C1306" t="str">
        <f>MID(Table2[[#This Row],[Column1]],23,5)</f>
        <v>L0097</v>
      </c>
      <c r="D1306" t="str">
        <f>MID(Table2[[#This Row],[Column1]],33,8)</f>
        <v>0.4847</v>
      </c>
      <c r="E1306" t="str">
        <f>MID(Table2[[#This Row],[Scene]],2,5)</f>
        <v>06393</v>
      </c>
    </row>
    <row r="1307" spans="1:5" x14ac:dyDescent="0.2">
      <c r="A1307" t="s">
        <v>1614</v>
      </c>
      <c r="B1307" t="str">
        <f t="shared" si="20"/>
        <v>S06393</v>
      </c>
      <c r="C1307" t="str">
        <f>MID(Table2[[#This Row],[Column1]],23,5)</f>
        <v>L0081</v>
      </c>
      <c r="D1307" t="str">
        <f>MID(Table2[[#This Row],[Column1]],33,8)</f>
        <v>0.4835</v>
      </c>
      <c r="E1307" t="str">
        <f>MID(Table2[[#This Row],[Scene]],2,5)</f>
        <v>06393</v>
      </c>
    </row>
    <row r="1308" spans="1:5" x14ac:dyDescent="0.2">
      <c r="A1308" t="s">
        <v>1616</v>
      </c>
      <c r="B1308" t="str">
        <f t="shared" si="20"/>
        <v>S06393</v>
      </c>
      <c r="C1308" t="str">
        <f>MID(Table2[[#This Row],[Column1]],23,5)</f>
        <v>L0023</v>
      </c>
      <c r="D1308" t="str">
        <f>MID(Table2[[#This Row],[Column1]],33,8)</f>
        <v>0.4885</v>
      </c>
      <c r="E1308" t="str">
        <f>MID(Table2[[#This Row],[Scene]],2,5)</f>
        <v>06393</v>
      </c>
    </row>
    <row r="1309" spans="1:5" x14ac:dyDescent="0.2">
      <c r="A1309" t="s">
        <v>1618</v>
      </c>
      <c r="B1309" t="str">
        <f t="shared" si="20"/>
        <v>S06393</v>
      </c>
      <c r="C1309" t="str">
        <f>MID(Table2[[#This Row],[Column1]],23,5)</f>
        <v>L0097</v>
      </c>
      <c r="D1309" t="str">
        <f>MID(Table2[[#This Row],[Column1]],33,8)</f>
        <v>0.4847</v>
      </c>
      <c r="E1309" t="str">
        <f>MID(Table2[[#This Row],[Scene]],2,5)</f>
        <v>06393</v>
      </c>
    </row>
    <row r="1310" spans="1:5" x14ac:dyDescent="0.2">
      <c r="A1310" t="s">
        <v>1620</v>
      </c>
      <c r="B1310" t="str">
        <f t="shared" si="20"/>
        <v>S06394</v>
      </c>
      <c r="C1310" t="str">
        <f>MID(Table2[[#This Row],[Column1]],23,5)</f>
        <v>L0082</v>
      </c>
      <c r="D1310" t="str">
        <f>MID(Table2[[#This Row],[Column1]],33,8)</f>
        <v>0.4774</v>
      </c>
      <c r="E1310" t="str">
        <f>MID(Table2[[#This Row],[Scene]],2,5)</f>
        <v>06394</v>
      </c>
    </row>
    <row r="1311" spans="1:5" x14ac:dyDescent="0.2">
      <c r="A1311" t="s">
        <v>1622</v>
      </c>
      <c r="B1311" t="str">
        <f t="shared" si="20"/>
        <v>S06394</v>
      </c>
      <c r="C1311" t="str">
        <f>MID(Table2[[#This Row],[Column1]],23,5)</f>
        <v>L0024</v>
      </c>
      <c r="D1311" t="str">
        <f>MID(Table2[[#This Row],[Column1]],33,8)</f>
        <v>0.4958</v>
      </c>
      <c r="E1311" t="str">
        <f>MID(Table2[[#This Row],[Scene]],2,5)</f>
        <v>06394</v>
      </c>
    </row>
    <row r="1312" spans="1:5" x14ac:dyDescent="0.2">
      <c r="A1312" t="s">
        <v>1624</v>
      </c>
      <c r="B1312" t="str">
        <f t="shared" si="20"/>
        <v>S06394</v>
      </c>
      <c r="C1312" t="str">
        <f>MID(Table2[[#This Row],[Column1]],23,5)</f>
        <v>L0013</v>
      </c>
      <c r="D1312" t="str">
        <f>MID(Table2[[#This Row],[Column1]],33,8)</f>
        <v>0.4792</v>
      </c>
      <c r="E1312" t="str">
        <f>MID(Table2[[#This Row],[Scene]],2,5)</f>
        <v>06394</v>
      </c>
    </row>
    <row r="1313" spans="1:5" x14ac:dyDescent="0.2">
      <c r="A1313" t="s">
        <v>1620</v>
      </c>
      <c r="B1313" t="str">
        <f t="shared" si="20"/>
        <v>S06394</v>
      </c>
      <c r="C1313" t="str">
        <f>MID(Table2[[#This Row],[Column1]],23,5)</f>
        <v>L0082</v>
      </c>
      <c r="D1313" t="str">
        <f>MID(Table2[[#This Row],[Column1]],33,8)</f>
        <v>0.4774</v>
      </c>
      <c r="E1313" t="str">
        <f>MID(Table2[[#This Row],[Scene]],2,5)</f>
        <v>06394</v>
      </c>
    </row>
    <row r="1314" spans="1:5" x14ac:dyDescent="0.2">
      <c r="A1314" t="s">
        <v>1622</v>
      </c>
      <c r="B1314" t="str">
        <f t="shared" si="20"/>
        <v>S06394</v>
      </c>
      <c r="C1314" t="str">
        <f>MID(Table2[[#This Row],[Column1]],23,5)</f>
        <v>L0024</v>
      </c>
      <c r="D1314" t="str">
        <f>MID(Table2[[#This Row],[Column1]],33,8)</f>
        <v>0.4958</v>
      </c>
      <c r="E1314" t="str">
        <f>MID(Table2[[#This Row],[Scene]],2,5)</f>
        <v>06394</v>
      </c>
    </row>
    <row r="1315" spans="1:5" x14ac:dyDescent="0.2">
      <c r="A1315" t="s">
        <v>1624</v>
      </c>
      <c r="B1315" t="str">
        <f t="shared" si="20"/>
        <v>S06394</v>
      </c>
      <c r="C1315" t="str">
        <f>MID(Table2[[#This Row],[Column1]],23,5)</f>
        <v>L0013</v>
      </c>
      <c r="D1315" t="str">
        <f>MID(Table2[[#This Row],[Column1]],33,8)</f>
        <v>0.4792</v>
      </c>
      <c r="E1315" t="str">
        <f>MID(Table2[[#This Row],[Scene]],2,5)</f>
        <v>06394</v>
      </c>
    </row>
    <row r="1316" spans="1:5" x14ac:dyDescent="0.2">
      <c r="A1316" t="s">
        <v>1626</v>
      </c>
      <c r="B1316" t="str">
        <f t="shared" si="20"/>
        <v>S06395</v>
      </c>
      <c r="C1316" t="str">
        <f>MID(Table2[[#This Row],[Column1]],23,5)</f>
        <v>L0056</v>
      </c>
      <c r="D1316" t="str">
        <f>MID(Table2[[#This Row],[Column1]],33,8)</f>
        <v>0.6614</v>
      </c>
      <c r="E1316" t="str">
        <f>MID(Table2[[#This Row],[Scene]],2,5)</f>
        <v>06395</v>
      </c>
    </row>
    <row r="1317" spans="1:5" x14ac:dyDescent="0.2">
      <c r="A1317" t="s">
        <v>1628</v>
      </c>
      <c r="B1317" t="str">
        <f t="shared" si="20"/>
        <v>S06395</v>
      </c>
      <c r="C1317" t="str">
        <f>MID(Table2[[#This Row],[Column1]],23,5)</f>
        <v>L0040</v>
      </c>
      <c r="D1317" t="str">
        <f>MID(Table2[[#This Row],[Column1]],33,8)</f>
        <v>0.6596</v>
      </c>
      <c r="E1317" t="str">
        <f>MID(Table2[[#This Row],[Scene]],2,5)</f>
        <v>06395</v>
      </c>
    </row>
    <row r="1318" spans="1:5" x14ac:dyDescent="0.2">
      <c r="A1318" t="s">
        <v>1630</v>
      </c>
      <c r="B1318" t="str">
        <f t="shared" si="20"/>
        <v>S06395</v>
      </c>
      <c r="C1318" t="str">
        <f>MID(Table2[[#This Row],[Column1]],23,5)</f>
        <v>L0029</v>
      </c>
      <c r="D1318" t="str">
        <f>MID(Table2[[#This Row],[Column1]],33,8)</f>
        <v>0.6816</v>
      </c>
      <c r="E1318" t="str">
        <f>MID(Table2[[#This Row],[Scene]],2,5)</f>
        <v>06395</v>
      </c>
    </row>
    <row r="1319" spans="1:5" x14ac:dyDescent="0.2">
      <c r="A1319" t="s">
        <v>1626</v>
      </c>
      <c r="B1319" t="str">
        <f t="shared" si="20"/>
        <v>S06395</v>
      </c>
      <c r="C1319" t="str">
        <f>MID(Table2[[#This Row],[Column1]],23,5)</f>
        <v>L0056</v>
      </c>
      <c r="D1319" t="str">
        <f>MID(Table2[[#This Row],[Column1]],33,8)</f>
        <v>0.6614</v>
      </c>
      <c r="E1319" t="str">
        <f>MID(Table2[[#This Row],[Scene]],2,5)</f>
        <v>06395</v>
      </c>
    </row>
    <row r="1320" spans="1:5" x14ac:dyDescent="0.2">
      <c r="A1320" t="s">
        <v>1628</v>
      </c>
      <c r="B1320" t="str">
        <f t="shared" si="20"/>
        <v>S06395</v>
      </c>
      <c r="C1320" t="str">
        <f>MID(Table2[[#This Row],[Column1]],23,5)</f>
        <v>L0040</v>
      </c>
      <c r="D1320" t="str">
        <f>MID(Table2[[#This Row],[Column1]],33,8)</f>
        <v>0.6596</v>
      </c>
      <c r="E1320" t="str">
        <f>MID(Table2[[#This Row],[Scene]],2,5)</f>
        <v>06395</v>
      </c>
    </row>
    <row r="1321" spans="1:5" x14ac:dyDescent="0.2">
      <c r="A1321" t="s">
        <v>1630</v>
      </c>
      <c r="B1321" t="str">
        <f t="shared" si="20"/>
        <v>S06395</v>
      </c>
      <c r="C1321" t="str">
        <f>MID(Table2[[#This Row],[Column1]],23,5)</f>
        <v>L0029</v>
      </c>
      <c r="D1321" t="str">
        <f>MID(Table2[[#This Row],[Column1]],33,8)</f>
        <v>0.6816</v>
      </c>
      <c r="E1321" t="str">
        <f>MID(Table2[[#This Row],[Scene]],2,5)</f>
        <v>06395</v>
      </c>
    </row>
    <row r="1322" spans="1:5" x14ac:dyDescent="0.2">
      <c r="A1322" t="s">
        <v>1632</v>
      </c>
      <c r="B1322" t="str">
        <f t="shared" si="20"/>
        <v>S06396</v>
      </c>
      <c r="C1322" t="str">
        <f>MID(Table2[[#This Row],[Column1]],23,5)</f>
        <v>L0041</v>
      </c>
      <c r="D1322" t="str">
        <f>MID(Table2[[#This Row],[Column1]],33,8)</f>
        <v>0.4591</v>
      </c>
      <c r="E1322" t="str">
        <f>MID(Table2[[#This Row],[Scene]],2,5)</f>
        <v>06396</v>
      </c>
    </row>
    <row r="1323" spans="1:5" x14ac:dyDescent="0.2">
      <c r="A1323" t="s">
        <v>1634</v>
      </c>
      <c r="B1323" t="str">
        <f t="shared" si="20"/>
        <v>S06396</v>
      </c>
      <c r="C1323" t="str">
        <f>MID(Table2[[#This Row],[Column1]],23,5)</f>
        <v>L0003</v>
      </c>
      <c r="D1323" t="str">
        <f>MID(Table2[[#This Row],[Column1]],33,8)</f>
        <v>0.552</v>
      </c>
      <c r="E1323" t="str">
        <f>MID(Table2[[#This Row],[Scene]],2,5)</f>
        <v>06396</v>
      </c>
    </row>
    <row r="1324" spans="1:5" x14ac:dyDescent="0.2">
      <c r="A1324" t="s">
        <v>1636</v>
      </c>
      <c r="B1324" t="str">
        <f t="shared" si="20"/>
        <v>S06396</v>
      </c>
      <c r="C1324" t="str">
        <f>MID(Table2[[#This Row],[Column1]],23,5)</f>
        <v>L0028</v>
      </c>
      <c r="D1324" t="str">
        <f>MID(Table2[[#This Row],[Column1]],33,8)</f>
        <v>0.5202</v>
      </c>
      <c r="E1324" t="str">
        <f>MID(Table2[[#This Row],[Scene]],2,5)</f>
        <v>06396</v>
      </c>
    </row>
    <row r="1325" spans="1:5" x14ac:dyDescent="0.2">
      <c r="A1325" t="s">
        <v>1632</v>
      </c>
      <c r="B1325" t="str">
        <f t="shared" si="20"/>
        <v>S06396</v>
      </c>
      <c r="C1325" t="str">
        <f>MID(Table2[[#This Row],[Column1]],23,5)</f>
        <v>L0041</v>
      </c>
      <c r="D1325" t="str">
        <f>MID(Table2[[#This Row],[Column1]],33,8)</f>
        <v>0.4591</v>
      </c>
      <c r="E1325" t="str">
        <f>MID(Table2[[#This Row],[Scene]],2,5)</f>
        <v>06396</v>
      </c>
    </row>
    <row r="1326" spans="1:5" x14ac:dyDescent="0.2">
      <c r="A1326" t="s">
        <v>1634</v>
      </c>
      <c r="B1326" t="str">
        <f t="shared" si="20"/>
        <v>S06396</v>
      </c>
      <c r="C1326" t="str">
        <f>MID(Table2[[#This Row],[Column1]],23,5)</f>
        <v>L0003</v>
      </c>
      <c r="D1326" t="str">
        <f>MID(Table2[[#This Row],[Column1]],33,8)</f>
        <v>0.552</v>
      </c>
      <c r="E1326" t="str">
        <f>MID(Table2[[#This Row],[Scene]],2,5)</f>
        <v>06396</v>
      </c>
    </row>
    <row r="1327" spans="1:5" x14ac:dyDescent="0.2">
      <c r="A1327" t="s">
        <v>1636</v>
      </c>
      <c r="B1327" t="str">
        <f t="shared" si="20"/>
        <v>S06396</v>
      </c>
      <c r="C1327" t="str">
        <f>MID(Table2[[#This Row],[Column1]],23,5)</f>
        <v>L0028</v>
      </c>
      <c r="D1327" t="str">
        <f>MID(Table2[[#This Row],[Column1]],33,8)</f>
        <v>0.5202</v>
      </c>
      <c r="E1327" t="str">
        <f>MID(Table2[[#This Row],[Scene]],2,5)</f>
        <v>06396</v>
      </c>
    </row>
    <row r="1328" spans="1:5" x14ac:dyDescent="0.2">
      <c r="A1328" t="s">
        <v>1638</v>
      </c>
      <c r="B1328" t="str">
        <f t="shared" si="20"/>
        <v>S06397</v>
      </c>
      <c r="C1328" t="str">
        <f>MID(Table2[[#This Row],[Column1]],23,5)</f>
        <v>L0089</v>
      </c>
      <c r="D1328" t="str">
        <f>MID(Table2[[#This Row],[Column1]],33,8)</f>
        <v>0.6235</v>
      </c>
      <c r="E1328" t="str">
        <f>MID(Table2[[#This Row],[Scene]],2,5)</f>
        <v>06397</v>
      </c>
    </row>
    <row r="1329" spans="1:5" x14ac:dyDescent="0.2">
      <c r="A1329" t="s">
        <v>1640</v>
      </c>
      <c r="B1329" t="str">
        <f t="shared" si="20"/>
        <v>S06397</v>
      </c>
      <c r="C1329" t="str">
        <f>MID(Table2[[#This Row],[Column1]],23,5)</f>
        <v>L0028</v>
      </c>
      <c r="D1329" t="str">
        <f>MID(Table2[[#This Row],[Column1]],33,8)</f>
        <v>0.6436</v>
      </c>
      <c r="E1329" t="str">
        <f>MID(Table2[[#This Row],[Scene]],2,5)</f>
        <v>06397</v>
      </c>
    </row>
    <row r="1330" spans="1:5" x14ac:dyDescent="0.2">
      <c r="A1330" t="s">
        <v>1642</v>
      </c>
      <c r="B1330" t="str">
        <f t="shared" si="20"/>
        <v>S06397</v>
      </c>
      <c r="C1330" t="str">
        <f>MID(Table2[[#This Row],[Column1]],23,5)</f>
        <v>L0013</v>
      </c>
      <c r="D1330" t="str">
        <f>MID(Table2[[#This Row],[Column1]],33,8)</f>
        <v>0.6362</v>
      </c>
      <c r="E1330" t="str">
        <f>MID(Table2[[#This Row],[Scene]],2,5)</f>
        <v>06397</v>
      </c>
    </row>
    <row r="1331" spans="1:5" x14ac:dyDescent="0.2">
      <c r="A1331" t="s">
        <v>1638</v>
      </c>
      <c r="B1331" t="str">
        <f t="shared" si="20"/>
        <v>S06397</v>
      </c>
      <c r="C1331" t="str">
        <f>MID(Table2[[#This Row],[Column1]],23,5)</f>
        <v>L0089</v>
      </c>
      <c r="D1331" t="str">
        <f>MID(Table2[[#This Row],[Column1]],33,8)</f>
        <v>0.6235</v>
      </c>
      <c r="E1331" t="str">
        <f>MID(Table2[[#This Row],[Scene]],2,5)</f>
        <v>06397</v>
      </c>
    </row>
    <row r="1332" spans="1:5" x14ac:dyDescent="0.2">
      <c r="A1332" t="s">
        <v>1640</v>
      </c>
      <c r="B1332" t="str">
        <f t="shared" si="20"/>
        <v>S06397</v>
      </c>
      <c r="C1332" t="str">
        <f>MID(Table2[[#This Row],[Column1]],23,5)</f>
        <v>L0028</v>
      </c>
      <c r="D1332" t="str">
        <f>MID(Table2[[#This Row],[Column1]],33,8)</f>
        <v>0.6436</v>
      </c>
      <c r="E1332" t="str">
        <f>MID(Table2[[#This Row],[Scene]],2,5)</f>
        <v>06397</v>
      </c>
    </row>
    <row r="1333" spans="1:5" x14ac:dyDescent="0.2">
      <c r="A1333" t="s">
        <v>1642</v>
      </c>
      <c r="B1333" t="str">
        <f t="shared" si="20"/>
        <v>S06397</v>
      </c>
      <c r="C1333" t="str">
        <f>MID(Table2[[#This Row],[Column1]],23,5)</f>
        <v>L0013</v>
      </c>
      <c r="D1333" t="str">
        <f>MID(Table2[[#This Row],[Column1]],33,8)</f>
        <v>0.6362</v>
      </c>
      <c r="E1333" t="str">
        <f>MID(Table2[[#This Row],[Scene]],2,5)</f>
        <v>06397</v>
      </c>
    </row>
    <row r="1334" spans="1:5" x14ac:dyDescent="0.2">
      <c r="A1334" t="s">
        <v>1644</v>
      </c>
      <c r="B1334" t="str">
        <f t="shared" si="20"/>
        <v>S06398</v>
      </c>
      <c r="C1334" t="str">
        <f>MID(Table2[[#This Row],[Column1]],23,5)</f>
        <v>L0069</v>
      </c>
      <c r="D1334" t="str">
        <f>MID(Table2[[#This Row],[Column1]],33,8)</f>
        <v>0.6647</v>
      </c>
      <c r="E1334" t="str">
        <f>MID(Table2[[#This Row],[Scene]],2,5)</f>
        <v>06398</v>
      </c>
    </row>
    <row r="1335" spans="1:5" x14ac:dyDescent="0.2">
      <c r="A1335" t="s">
        <v>1646</v>
      </c>
      <c r="B1335" t="str">
        <f t="shared" si="20"/>
        <v>S06398</v>
      </c>
      <c r="C1335" t="str">
        <f>MID(Table2[[#This Row],[Column1]],23,5)</f>
        <v>L0094</v>
      </c>
      <c r="D1335" t="str">
        <f>MID(Table2[[#This Row],[Column1]],33,8)</f>
        <v>0.7136</v>
      </c>
      <c r="E1335" t="str">
        <f>MID(Table2[[#This Row],[Scene]],2,5)</f>
        <v>06398</v>
      </c>
    </row>
    <row r="1336" spans="1:5" x14ac:dyDescent="0.2">
      <c r="A1336" t="s">
        <v>1648</v>
      </c>
      <c r="B1336" t="str">
        <f t="shared" si="20"/>
        <v>S06398</v>
      </c>
      <c r="C1336" t="str">
        <f>MID(Table2[[#This Row],[Column1]],23,5)</f>
        <v>L0017</v>
      </c>
      <c r="D1336" t="str">
        <f>MID(Table2[[#This Row],[Column1]],33,8)</f>
        <v>0.7368</v>
      </c>
      <c r="E1336" t="str">
        <f>MID(Table2[[#This Row],[Scene]],2,5)</f>
        <v>06398</v>
      </c>
    </row>
    <row r="1337" spans="1:5" x14ac:dyDescent="0.2">
      <c r="A1337" t="s">
        <v>1644</v>
      </c>
      <c r="B1337" t="str">
        <f t="shared" si="20"/>
        <v>S06398</v>
      </c>
      <c r="C1337" t="str">
        <f>MID(Table2[[#This Row],[Column1]],23,5)</f>
        <v>L0069</v>
      </c>
      <c r="D1337" t="str">
        <f>MID(Table2[[#This Row],[Column1]],33,8)</f>
        <v>0.6647</v>
      </c>
      <c r="E1337" t="str">
        <f>MID(Table2[[#This Row],[Scene]],2,5)</f>
        <v>06398</v>
      </c>
    </row>
    <row r="1338" spans="1:5" x14ac:dyDescent="0.2">
      <c r="A1338" t="s">
        <v>1646</v>
      </c>
      <c r="B1338" t="str">
        <f t="shared" si="20"/>
        <v>S06398</v>
      </c>
      <c r="C1338" t="str">
        <f>MID(Table2[[#This Row],[Column1]],23,5)</f>
        <v>L0094</v>
      </c>
      <c r="D1338" t="str">
        <f>MID(Table2[[#This Row],[Column1]],33,8)</f>
        <v>0.7136</v>
      </c>
      <c r="E1338" t="str">
        <f>MID(Table2[[#This Row],[Scene]],2,5)</f>
        <v>06398</v>
      </c>
    </row>
    <row r="1339" spans="1:5" x14ac:dyDescent="0.2">
      <c r="A1339" t="s">
        <v>1648</v>
      </c>
      <c r="B1339" t="str">
        <f t="shared" si="20"/>
        <v>S06398</v>
      </c>
      <c r="C1339" t="str">
        <f>MID(Table2[[#This Row],[Column1]],23,5)</f>
        <v>L0017</v>
      </c>
      <c r="D1339" t="str">
        <f>MID(Table2[[#This Row],[Column1]],33,8)</f>
        <v>0.7368</v>
      </c>
      <c r="E1339" t="str">
        <f>MID(Table2[[#This Row],[Scene]],2,5)</f>
        <v>06398</v>
      </c>
    </row>
    <row r="1340" spans="1:5" x14ac:dyDescent="0.2">
      <c r="A1340" t="s">
        <v>1650</v>
      </c>
      <c r="B1340" t="str">
        <f t="shared" si="20"/>
        <v>S06399</v>
      </c>
      <c r="C1340" t="str">
        <f>MID(Table2[[#This Row],[Column1]],23,5)</f>
        <v>L0097</v>
      </c>
      <c r="D1340" t="str">
        <f>MID(Table2[[#This Row],[Column1]],33,8)</f>
        <v>0.4317</v>
      </c>
      <c r="E1340" t="str">
        <f>MID(Table2[[#This Row],[Scene]],2,5)</f>
        <v>06399</v>
      </c>
    </row>
    <row r="1341" spans="1:5" x14ac:dyDescent="0.2">
      <c r="A1341" t="s">
        <v>1652</v>
      </c>
      <c r="B1341" t="str">
        <f t="shared" si="20"/>
        <v>S06399</v>
      </c>
      <c r="C1341" t="str">
        <f>MID(Table2[[#This Row],[Column1]],23,5)</f>
        <v>L0098</v>
      </c>
      <c r="D1341" t="str">
        <f>MID(Table2[[#This Row],[Column1]],33,8)</f>
        <v>0.4665</v>
      </c>
      <c r="E1341" t="str">
        <f>MID(Table2[[#This Row],[Scene]],2,5)</f>
        <v>06399</v>
      </c>
    </row>
    <row r="1342" spans="1:5" x14ac:dyDescent="0.2">
      <c r="A1342" t="s">
        <v>1654</v>
      </c>
      <c r="B1342" t="str">
        <f t="shared" si="20"/>
        <v>S06399</v>
      </c>
      <c r="C1342" t="str">
        <f>MID(Table2[[#This Row],[Column1]],23,5)</f>
        <v>L0073</v>
      </c>
      <c r="D1342" t="str">
        <f>MID(Table2[[#This Row],[Column1]],33,8)</f>
        <v>0.4488</v>
      </c>
      <c r="E1342" t="str">
        <f>MID(Table2[[#This Row],[Scene]],2,5)</f>
        <v>06399</v>
      </c>
    </row>
    <row r="1343" spans="1:5" x14ac:dyDescent="0.2">
      <c r="A1343" t="s">
        <v>1650</v>
      </c>
      <c r="B1343" t="str">
        <f t="shared" si="20"/>
        <v>S06399</v>
      </c>
      <c r="C1343" t="str">
        <f>MID(Table2[[#This Row],[Column1]],23,5)</f>
        <v>L0097</v>
      </c>
      <c r="D1343" t="str">
        <f>MID(Table2[[#This Row],[Column1]],33,8)</f>
        <v>0.4317</v>
      </c>
      <c r="E1343" t="str">
        <f>MID(Table2[[#This Row],[Scene]],2,5)</f>
        <v>06399</v>
      </c>
    </row>
    <row r="1344" spans="1:5" x14ac:dyDescent="0.2">
      <c r="A1344" t="s">
        <v>1652</v>
      </c>
      <c r="B1344" t="str">
        <f t="shared" si="20"/>
        <v>S06399</v>
      </c>
      <c r="C1344" t="str">
        <f>MID(Table2[[#This Row],[Column1]],23,5)</f>
        <v>L0098</v>
      </c>
      <c r="D1344" t="str">
        <f>MID(Table2[[#This Row],[Column1]],33,8)</f>
        <v>0.4665</v>
      </c>
      <c r="E1344" t="str">
        <f>MID(Table2[[#This Row],[Scene]],2,5)</f>
        <v>06399</v>
      </c>
    </row>
    <row r="1345" spans="1:5" x14ac:dyDescent="0.2">
      <c r="A1345" t="s">
        <v>1654</v>
      </c>
      <c r="B1345" t="str">
        <f t="shared" si="20"/>
        <v>S06399</v>
      </c>
      <c r="C1345" t="str">
        <f>MID(Table2[[#This Row],[Column1]],23,5)</f>
        <v>L0073</v>
      </c>
      <c r="D1345" t="str">
        <f>MID(Table2[[#This Row],[Column1]],33,8)</f>
        <v>0.4488</v>
      </c>
      <c r="E1345" t="str">
        <f>MID(Table2[[#This Row],[Scene]],2,5)</f>
        <v>06399</v>
      </c>
    </row>
    <row r="1346" spans="1:5" x14ac:dyDescent="0.2">
      <c r="A1346" t="s">
        <v>1656</v>
      </c>
      <c r="B1346" t="str">
        <f t="shared" ref="B1346:B1409" si="21">MID(A1346, SEARCH(" ",A1346) + 1, SEARCH(" ",A1346,SEARCH(" ",A1346)+1) - SEARCH(" ",A1346) - 1)</f>
        <v>S06400</v>
      </c>
      <c r="C1346" t="str">
        <f>MID(Table2[[#This Row],[Column1]],23,5)</f>
        <v>L0026</v>
      </c>
      <c r="D1346" t="str">
        <f>MID(Table2[[#This Row],[Column1]],33,8)</f>
        <v>0.3834</v>
      </c>
      <c r="E1346" t="str">
        <f>MID(Table2[[#This Row],[Scene]],2,5)</f>
        <v>06400</v>
      </c>
    </row>
    <row r="1347" spans="1:5" x14ac:dyDescent="0.2">
      <c r="A1347" t="s">
        <v>1658</v>
      </c>
      <c r="B1347" t="str">
        <f t="shared" si="21"/>
        <v>S06400</v>
      </c>
      <c r="C1347" t="str">
        <f>MID(Table2[[#This Row],[Column1]],23,5)</f>
        <v>L0096</v>
      </c>
      <c r="D1347" t="str">
        <f>MID(Table2[[#This Row],[Column1]],33,8)</f>
        <v>0.3879</v>
      </c>
      <c r="E1347" t="str">
        <f>MID(Table2[[#This Row],[Scene]],2,5)</f>
        <v>06400</v>
      </c>
    </row>
    <row r="1348" spans="1:5" x14ac:dyDescent="0.2">
      <c r="A1348" t="s">
        <v>1660</v>
      </c>
      <c r="B1348" t="str">
        <f t="shared" si="21"/>
        <v>S06400</v>
      </c>
      <c r="C1348" t="str">
        <f>MID(Table2[[#This Row],[Column1]],23,5)</f>
        <v>L0095</v>
      </c>
      <c r="D1348" t="str">
        <f>MID(Table2[[#This Row],[Column1]],33,8)</f>
        <v>0.3984</v>
      </c>
      <c r="E1348" t="str">
        <f>MID(Table2[[#This Row],[Scene]],2,5)</f>
        <v>06400</v>
      </c>
    </row>
    <row r="1349" spans="1:5" x14ac:dyDescent="0.2">
      <c r="A1349" t="s">
        <v>1656</v>
      </c>
      <c r="B1349" t="str">
        <f t="shared" si="21"/>
        <v>S06400</v>
      </c>
      <c r="C1349" t="str">
        <f>MID(Table2[[#This Row],[Column1]],23,5)</f>
        <v>L0026</v>
      </c>
      <c r="D1349" t="str">
        <f>MID(Table2[[#This Row],[Column1]],33,8)</f>
        <v>0.3834</v>
      </c>
      <c r="E1349" t="str">
        <f>MID(Table2[[#This Row],[Scene]],2,5)</f>
        <v>06400</v>
      </c>
    </row>
    <row r="1350" spans="1:5" x14ac:dyDescent="0.2">
      <c r="A1350" t="s">
        <v>1658</v>
      </c>
      <c r="B1350" t="str">
        <f t="shared" si="21"/>
        <v>S06400</v>
      </c>
      <c r="C1350" t="str">
        <f>MID(Table2[[#This Row],[Column1]],23,5)</f>
        <v>L0096</v>
      </c>
      <c r="D1350" t="str">
        <f>MID(Table2[[#This Row],[Column1]],33,8)</f>
        <v>0.3879</v>
      </c>
      <c r="E1350" t="str">
        <f>MID(Table2[[#This Row],[Scene]],2,5)</f>
        <v>06400</v>
      </c>
    </row>
    <row r="1351" spans="1:5" x14ac:dyDescent="0.2">
      <c r="A1351" t="s">
        <v>1660</v>
      </c>
      <c r="B1351" t="str">
        <f t="shared" si="21"/>
        <v>S06400</v>
      </c>
      <c r="C1351" t="str">
        <f>MID(Table2[[#This Row],[Column1]],23,5)</f>
        <v>L0095</v>
      </c>
      <c r="D1351" t="str">
        <f>MID(Table2[[#This Row],[Column1]],33,8)</f>
        <v>0.3984</v>
      </c>
      <c r="E1351" t="str">
        <f>MID(Table2[[#This Row],[Scene]],2,5)</f>
        <v>06400</v>
      </c>
    </row>
    <row r="1352" spans="1:5" x14ac:dyDescent="0.2">
      <c r="A1352" t="s">
        <v>1662</v>
      </c>
      <c r="B1352" t="str">
        <f t="shared" si="21"/>
        <v>S06401</v>
      </c>
      <c r="C1352" t="str">
        <f>MID(Table2[[#This Row],[Column1]],23,5)</f>
        <v>L0008</v>
      </c>
      <c r="D1352" t="str">
        <f>MID(Table2[[#This Row],[Column1]],33,8)</f>
        <v>0.5589</v>
      </c>
      <c r="E1352" t="str">
        <f>MID(Table2[[#This Row],[Scene]],2,5)</f>
        <v>06401</v>
      </c>
    </row>
    <row r="1353" spans="1:5" x14ac:dyDescent="0.2">
      <c r="A1353" t="s">
        <v>1665</v>
      </c>
      <c r="B1353" t="str">
        <f t="shared" si="21"/>
        <v>S06401</v>
      </c>
      <c r="C1353" t="str">
        <f>MID(Table2[[#This Row],[Column1]],23,5)</f>
        <v>L0042</v>
      </c>
      <c r="D1353" t="str">
        <f>MID(Table2[[#This Row],[Column1]],33,8)</f>
        <v>0.6375</v>
      </c>
      <c r="E1353" t="str">
        <f>MID(Table2[[#This Row],[Scene]],2,5)</f>
        <v>06401</v>
      </c>
    </row>
    <row r="1354" spans="1:5" x14ac:dyDescent="0.2">
      <c r="A1354" t="s">
        <v>1667</v>
      </c>
      <c r="B1354" t="str">
        <f t="shared" si="21"/>
        <v>S06401</v>
      </c>
      <c r="C1354" t="str">
        <f>MID(Table2[[#This Row],[Column1]],23,5)</f>
        <v>L0057</v>
      </c>
      <c r="D1354" t="str">
        <f>MID(Table2[[#This Row],[Column1]],33,8)</f>
        <v>0.5692</v>
      </c>
      <c r="E1354" t="str">
        <f>MID(Table2[[#This Row],[Scene]],2,5)</f>
        <v>06401</v>
      </c>
    </row>
    <row r="1355" spans="1:5" x14ac:dyDescent="0.2">
      <c r="A1355" t="s">
        <v>1662</v>
      </c>
      <c r="B1355" t="str">
        <f t="shared" si="21"/>
        <v>S06401</v>
      </c>
      <c r="C1355" t="str">
        <f>MID(Table2[[#This Row],[Column1]],23,5)</f>
        <v>L0008</v>
      </c>
      <c r="D1355" t="str">
        <f>MID(Table2[[#This Row],[Column1]],33,8)</f>
        <v>0.5589</v>
      </c>
      <c r="E1355" t="str">
        <f>MID(Table2[[#This Row],[Scene]],2,5)</f>
        <v>06401</v>
      </c>
    </row>
    <row r="1356" spans="1:5" x14ac:dyDescent="0.2">
      <c r="A1356" t="s">
        <v>1665</v>
      </c>
      <c r="B1356" t="str">
        <f t="shared" si="21"/>
        <v>S06401</v>
      </c>
      <c r="C1356" t="str">
        <f>MID(Table2[[#This Row],[Column1]],23,5)</f>
        <v>L0042</v>
      </c>
      <c r="D1356" t="str">
        <f>MID(Table2[[#This Row],[Column1]],33,8)</f>
        <v>0.6375</v>
      </c>
      <c r="E1356" t="str">
        <f>MID(Table2[[#This Row],[Scene]],2,5)</f>
        <v>06401</v>
      </c>
    </row>
    <row r="1357" spans="1:5" x14ac:dyDescent="0.2">
      <c r="A1357" t="s">
        <v>1667</v>
      </c>
      <c r="B1357" t="str">
        <f t="shared" si="21"/>
        <v>S06401</v>
      </c>
      <c r="C1357" t="str">
        <f>MID(Table2[[#This Row],[Column1]],23,5)</f>
        <v>L0057</v>
      </c>
      <c r="D1357" t="str">
        <f>MID(Table2[[#This Row],[Column1]],33,8)</f>
        <v>0.5692</v>
      </c>
      <c r="E1357" t="str">
        <f>MID(Table2[[#This Row],[Scene]],2,5)</f>
        <v>06401</v>
      </c>
    </row>
    <row r="1358" spans="1:5" x14ac:dyDescent="0.2">
      <c r="A1358" t="s">
        <v>1668</v>
      </c>
      <c r="B1358" t="str">
        <f t="shared" si="21"/>
        <v>S06402</v>
      </c>
      <c r="C1358" t="str">
        <f>MID(Table2[[#This Row],[Column1]],23,5)</f>
        <v>L0063</v>
      </c>
      <c r="D1358" t="str">
        <f>MID(Table2[[#This Row],[Column1]],33,8)</f>
        <v>0.5861</v>
      </c>
      <c r="E1358" t="str">
        <f>MID(Table2[[#This Row],[Scene]],2,5)</f>
        <v>06402</v>
      </c>
    </row>
    <row r="1359" spans="1:5" x14ac:dyDescent="0.2">
      <c r="A1359" t="s">
        <v>1671</v>
      </c>
      <c r="B1359" t="str">
        <f t="shared" si="21"/>
        <v>S06402</v>
      </c>
      <c r="C1359" t="str">
        <f>MID(Table2[[#This Row],[Column1]],23,5)</f>
        <v>L0004</v>
      </c>
      <c r="D1359" t="str">
        <f>MID(Table2[[#This Row],[Column1]],33,8)</f>
        <v>0.61</v>
      </c>
      <c r="E1359" t="str">
        <f>MID(Table2[[#This Row],[Scene]],2,5)</f>
        <v>06402</v>
      </c>
    </row>
    <row r="1360" spans="1:5" x14ac:dyDescent="0.2">
      <c r="A1360" t="s">
        <v>1673</v>
      </c>
      <c r="B1360" t="str">
        <f t="shared" si="21"/>
        <v>S06402</v>
      </c>
      <c r="C1360" t="str">
        <f>MID(Table2[[#This Row],[Column1]],23,5)</f>
        <v>L0098</v>
      </c>
      <c r="D1360" t="str">
        <f>MID(Table2[[#This Row],[Column1]],33,8)</f>
        <v>0.5921</v>
      </c>
      <c r="E1360" t="str">
        <f>MID(Table2[[#This Row],[Scene]],2,5)</f>
        <v>06402</v>
      </c>
    </row>
    <row r="1361" spans="1:5" x14ac:dyDescent="0.2">
      <c r="A1361" t="s">
        <v>1668</v>
      </c>
      <c r="B1361" t="str">
        <f t="shared" si="21"/>
        <v>S06402</v>
      </c>
      <c r="C1361" t="str">
        <f>MID(Table2[[#This Row],[Column1]],23,5)</f>
        <v>L0063</v>
      </c>
      <c r="D1361" t="str">
        <f>MID(Table2[[#This Row],[Column1]],33,8)</f>
        <v>0.5861</v>
      </c>
      <c r="E1361" t="str">
        <f>MID(Table2[[#This Row],[Scene]],2,5)</f>
        <v>06402</v>
      </c>
    </row>
    <row r="1362" spans="1:5" x14ac:dyDescent="0.2">
      <c r="A1362" t="s">
        <v>1671</v>
      </c>
      <c r="B1362" t="str">
        <f t="shared" si="21"/>
        <v>S06402</v>
      </c>
      <c r="C1362" t="str">
        <f>MID(Table2[[#This Row],[Column1]],23,5)</f>
        <v>L0004</v>
      </c>
      <c r="D1362" t="str">
        <f>MID(Table2[[#This Row],[Column1]],33,8)</f>
        <v>0.61</v>
      </c>
      <c r="E1362" t="str">
        <f>MID(Table2[[#This Row],[Scene]],2,5)</f>
        <v>06402</v>
      </c>
    </row>
    <row r="1363" spans="1:5" x14ac:dyDescent="0.2">
      <c r="A1363" t="s">
        <v>1673</v>
      </c>
      <c r="B1363" t="str">
        <f t="shared" si="21"/>
        <v>S06402</v>
      </c>
      <c r="C1363" t="str">
        <f>MID(Table2[[#This Row],[Column1]],23,5)</f>
        <v>L0098</v>
      </c>
      <c r="D1363" t="str">
        <f>MID(Table2[[#This Row],[Column1]],33,8)</f>
        <v>0.5921</v>
      </c>
      <c r="E1363" t="str">
        <f>MID(Table2[[#This Row],[Scene]],2,5)</f>
        <v>06402</v>
      </c>
    </row>
    <row r="1364" spans="1:5" x14ac:dyDescent="0.2">
      <c r="A1364" t="s">
        <v>1675</v>
      </c>
      <c r="B1364" t="str">
        <f t="shared" si="21"/>
        <v>S06403</v>
      </c>
      <c r="C1364" t="str">
        <f>MID(Table2[[#This Row],[Column1]],23,5)</f>
        <v>L0005</v>
      </c>
      <c r="D1364" t="str">
        <f>MID(Table2[[#This Row],[Column1]],33,8)</f>
        <v>0.5609</v>
      </c>
      <c r="E1364" t="str">
        <f>MID(Table2[[#This Row],[Scene]],2,5)</f>
        <v>06403</v>
      </c>
    </row>
    <row r="1365" spans="1:5" x14ac:dyDescent="0.2">
      <c r="A1365" t="s">
        <v>1677</v>
      </c>
      <c r="B1365" t="str">
        <f t="shared" si="21"/>
        <v>S06403</v>
      </c>
      <c r="C1365" t="str">
        <f>MID(Table2[[#This Row],[Column1]],23,5)</f>
        <v>L0080</v>
      </c>
      <c r="D1365" t="str">
        <f>MID(Table2[[#This Row],[Column1]],33,8)</f>
        <v>0.5746</v>
      </c>
      <c r="E1365" t="str">
        <f>MID(Table2[[#This Row],[Scene]],2,5)</f>
        <v>06403</v>
      </c>
    </row>
    <row r="1366" spans="1:5" x14ac:dyDescent="0.2">
      <c r="A1366" t="s">
        <v>1679</v>
      </c>
      <c r="B1366" t="str">
        <f t="shared" si="21"/>
        <v>S06403</v>
      </c>
      <c r="C1366" t="str">
        <f>MID(Table2[[#This Row],[Column1]],23,5)</f>
        <v>L0014</v>
      </c>
      <c r="D1366" t="str">
        <f>MID(Table2[[#This Row],[Column1]],33,8)</f>
        <v>0.4856</v>
      </c>
      <c r="E1366" t="str">
        <f>MID(Table2[[#This Row],[Scene]],2,5)</f>
        <v>06403</v>
      </c>
    </row>
    <row r="1367" spans="1:5" x14ac:dyDescent="0.2">
      <c r="A1367" t="s">
        <v>1675</v>
      </c>
      <c r="B1367" t="str">
        <f t="shared" si="21"/>
        <v>S06403</v>
      </c>
      <c r="C1367" t="str">
        <f>MID(Table2[[#This Row],[Column1]],23,5)</f>
        <v>L0005</v>
      </c>
      <c r="D1367" t="str">
        <f>MID(Table2[[#This Row],[Column1]],33,8)</f>
        <v>0.5609</v>
      </c>
      <c r="E1367" t="str">
        <f>MID(Table2[[#This Row],[Scene]],2,5)</f>
        <v>06403</v>
      </c>
    </row>
    <row r="1368" spans="1:5" x14ac:dyDescent="0.2">
      <c r="A1368" t="s">
        <v>1677</v>
      </c>
      <c r="B1368" t="str">
        <f t="shared" si="21"/>
        <v>S06403</v>
      </c>
      <c r="C1368" t="str">
        <f>MID(Table2[[#This Row],[Column1]],23,5)</f>
        <v>L0080</v>
      </c>
      <c r="D1368" t="str">
        <f>MID(Table2[[#This Row],[Column1]],33,8)</f>
        <v>0.5746</v>
      </c>
      <c r="E1368" t="str">
        <f>MID(Table2[[#This Row],[Scene]],2,5)</f>
        <v>06403</v>
      </c>
    </row>
    <row r="1369" spans="1:5" x14ac:dyDescent="0.2">
      <c r="A1369" t="s">
        <v>1679</v>
      </c>
      <c r="B1369" t="str">
        <f t="shared" si="21"/>
        <v>S06403</v>
      </c>
      <c r="C1369" t="str">
        <f>MID(Table2[[#This Row],[Column1]],23,5)</f>
        <v>L0014</v>
      </c>
      <c r="D1369" t="str">
        <f>MID(Table2[[#This Row],[Column1]],33,8)</f>
        <v>0.4856</v>
      </c>
      <c r="E1369" t="str">
        <f>MID(Table2[[#This Row],[Scene]],2,5)</f>
        <v>06403</v>
      </c>
    </row>
    <row r="1370" spans="1:5" x14ac:dyDescent="0.2">
      <c r="A1370" t="s">
        <v>1681</v>
      </c>
      <c r="B1370" t="str">
        <f t="shared" si="21"/>
        <v>S06404</v>
      </c>
      <c r="C1370" t="str">
        <f>MID(Table2[[#This Row],[Column1]],23,5)</f>
        <v>L0059</v>
      </c>
      <c r="D1370" t="str">
        <f>MID(Table2[[#This Row],[Column1]],33,8)</f>
        <v>0.5966</v>
      </c>
      <c r="E1370" t="str">
        <f>MID(Table2[[#This Row],[Scene]],2,5)</f>
        <v>06404</v>
      </c>
    </row>
    <row r="1371" spans="1:5" x14ac:dyDescent="0.2">
      <c r="A1371" t="s">
        <v>1682</v>
      </c>
      <c r="B1371" t="str">
        <f t="shared" si="21"/>
        <v>S06404</v>
      </c>
      <c r="C1371" t="str">
        <f>MID(Table2[[#This Row],[Column1]],23,5)</f>
        <v>L0049</v>
      </c>
      <c r="D1371" t="str">
        <f>MID(Table2[[#This Row],[Column1]],33,8)</f>
        <v>0.5834</v>
      </c>
      <c r="E1371" t="str">
        <f>MID(Table2[[#This Row],[Scene]],2,5)</f>
        <v>06404</v>
      </c>
    </row>
    <row r="1372" spans="1:5" x14ac:dyDescent="0.2">
      <c r="A1372" t="s">
        <v>1684</v>
      </c>
      <c r="B1372" t="str">
        <f t="shared" si="21"/>
        <v>S06404</v>
      </c>
      <c r="C1372" t="str">
        <f>MID(Table2[[#This Row],[Column1]],23,5)</f>
        <v>L0026</v>
      </c>
      <c r="D1372" t="str">
        <f>MID(Table2[[#This Row],[Column1]],33,8)</f>
        <v>0.6029</v>
      </c>
      <c r="E1372" t="str">
        <f>MID(Table2[[#This Row],[Scene]],2,5)</f>
        <v>06404</v>
      </c>
    </row>
    <row r="1373" spans="1:5" x14ac:dyDescent="0.2">
      <c r="A1373" t="s">
        <v>1681</v>
      </c>
      <c r="B1373" t="str">
        <f t="shared" si="21"/>
        <v>S06404</v>
      </c>
      <c r="C1373" t="str">
        <f>MID(Table2[[#This Row],[Column1]],23,5)</f>
        <v>L0059</v>
      </c>
      <c r="D1373" t="str">
        <f>MID(Table2[[#This Row],[Column1]],33,8)</f>
        <v>0.5966</v>
      </c>
      <c r="E1373" t="str">
        <f>MID(Table2[[#This Row],[Scene]],2,5)</f>
        <v>06404</v>
      </c>
    </row>
    <row r="1374" spans="1:5" x14ac:dyDescent="0.2">
      <c r="A1374" t="s">
        <v>1682</v>
      </c>
      <c r="B1374" t="str">
        <f t="shared" si="21"/>
        <v>S06404</v>
      </c>
      <c r="C1374" t="str">
        <f>MID(Table2[[#This Row],[Column1]],23,5)</f>
        <v>L0049</v>
      </c>
      <c r="D1374" t="str">
        <f>MID(Table2[[#This Row],[Column1]],33,8)</f>
        <v>0.5834</v>
      </c>
      <c r="E1374" t="str">
        <f>MID(Table2[[#This Row],[Scene]],2,5)</f>
        <v>06404</v>
      </c>
    </row>
    <row r="1375" spans="1:5" x14ac:dyDescent="0.2">
      <c r="A1375" t="s">
        <v>1684</v>
      </c>
      <c r="B1375" t="str">
        <f t="shared" si="21"/>
        <v>S06404</v>
      </c>
      <c r="C1375" t="str">
        <f>MID(Table2[[#This Row],[Column1]],23,5)</f>
        <v>L0026</v>
      </c>
      <c r="D1375" t="str">
        <f>MID(Table2[[#This Row],[Column1]],33,8)</f>
        <v>0.6029</v>
      </c>
      <c r="E1375" t="str">
        <f>MID(Table2[[#This Row],[Scene]],2,5)</f>
        <v>06404</v>
      </c>
    </row>
    <row r="1376" spans="1:5" x14ac:dyDescent="0.2">
      <c r="A1376" t="s">
        <v>1686</v>
      </c>
      <c r="B1376" t="str">
        <f t="shared" si="21"/>
        <v>S06405</v>
      </c>
      <c r="C1376" t="str">
        <f>MID(Table2[[#This Row],[Column1]],23,5)</f>
        <v>L0073</v>
      </c>
      <c r="D1376" t="str">
        <f>MID(Table2[[#This Row],[Column1]],33,8)</f>
        <v>0.3928</v>
      </c>
      <c r="E1376" t="str">
        <f>MID(Table2[[#This Row],[Scene]],2,5)</f>
        <v>06405</v>
      </c>
    </row>
    <row r="1377" spans="1:5" x14ac:dyDescent="0.2">
      <c r="A1377" t="s">
        <v>1688</v>
      </c>
      <c r="B1377" t="str">
        <f t="shared" si="21"/>
        <v>S06405</v>
      </c>
      <c r="C1377" t="str">
        <f>MID(Table2[[#This Row],[Column1]],23,5)</f>
        <v>L0040</v>
      </c>
      <c r="D1377" t="str">
        <f>MID(Table2[[#This Row],[Column1]],33,8)</f>
        <v>0.4403</v>
      </c>
      <c r="E1377" t="str">
        <f>MID(Table2[[#This Row],[Scene]],2,5)</f>
        <v>06405</v>
      </c>
    </row>
    <row r="1378" spans="1:5" x14ac:dyDescent="0.2">
      <c r="A1378" t="s">
        <v>1690</v>
      </c>
      <c r="B1378" t="str">
        <f t="shared" si="21"/>
        <v>S06405</v>
      </c>
      <c r="C1378" t="str">
        <f>MID(Table2[[#This Row],[Column1]],23,5)</f>
        <v>L0081</v>
      </c>
      <c r="D1378" t="str">
        <f>MID(Table2[[#This Row],[Column1]],33,8)</f>
        <v>0.395</v>
      </c>
      <c r="E1378" t="str">
        <f>MID(Table2[[#This Row],[Scene]],2,5)</f>
        <v>06405</v>
      </c>
    </row>
    <row r="1379" spans="1:5" x14ac:dyDescent="0.2">
      <c r="A1379" t="s">
        <v>1686</v>
      </c>
      <c r="B1379" t="str">
        <f t="shared" si="21"/>
        <v>S06405</v>
      </c>
      <c r="C1379" t="str">
        <f>MID(Table2[[#This Row],[Column1]],23,5)</f>
        <v>L0073</v>
      </c>
      <c r="D1379" t="str">
        <f>MID(Table2[[#This Row],[Column1]],33,8)</f>
        <v>0.3928</v>
      </c>
      <c r="E1379" t="str">
        <f>MID(Table2[[#This Row],[Scene]],2,5)</f>
        <v>06405</v>
      </c>
    </row>
    <row r="1380" spans="1:5" x14ac:dyDescent="0.2">
      <c r="A1380" t="s">
        <v>1688</v>
      </c>
      <c r="B1380" t="str">
        <f t="shared" si="21"/>
        <v>S06405</v>
      </c>
      <c r="C1380" t="str">
        <f>MID(Table2[[#This Row],[Column1]],23,5)</f>
        <v>L0040</v>
      </c>
      <c r="D1380" t="str">
        <f>MID(Table2[[#This Row],[Column1]],33,8)</f>
        <v>0.4403</v>
      </c>
      <c r="E1380" t="str">
        <f>MID(Table2[[#This Row],[Scene]],2,5)</f>
        <v>06405</v>
      </c>
    </row>
    <row r="1381" spans="1:5" x14ac:dyDescent="0.2">
      <c r="A1381" t="s">
        <v>1690</v>
      </c>
      <c r="B1381" t="str">
        <f t="shared" si="21"/>
        <v>S06405</v>
      </c>
      <c r="C1381" t="str">
        <f>MID(Table2[[#This Row],[Column1]],23,5)</f>
        <v>L0081</v>
      </c>
      <c r="D1381" t="str">
        <f>MID(Table2[[#This Row],[Column1]],33,8)</f>
        <v>0.395</v>
      </c>
      <c r="E1381" t="str">
        <f>MID(Table2[[#This Row],[Scene]],2,5)</f>
        <v>06405</v>
      </c>
    </row>
    <row r="1382" spans="1:5" x14ac:dyDescent="0.2">
      <c r="A1382" t="s">
        <v>1692</v>
      </c>
      <c r="B1382" t="str">
        <f t="shared" si="21"/>
        <v>S06406</v>
      </c>
      <c r="C1382" t="str">
        <f>MID(Table2[[#This Row],[Column1]],23,5)</f>
        <v>L0059</v>
      </c>
      <c r="D1382" t="str">
        <f>MID(Table2[[#This Row],[Column1]],33,8)</f>
        <v>0.5509</v>
      </c>
      <c r="E1382" t="str">
        <f>MID(Table2[[#This Row],[Scene]],2,5)</f>
        <v>06406</v>
      </c>
    </row>
    <row r="1383" spans="1:5" x14ac:dyDescent="0.2">
      <c r="A1383" t="s">
        <v>1693</v>
      </c>
      <c r="B1383" t="str">
        <f t="shared" si="21"/>
        <v>S06406</v>
      </c>
      <c r="C1383" t="str">
        <f>MID(Table2[[#This Row],[Column1]],23,5)</f>
        <v>L0027</v>
      </c>
      <c r="D1383" t="str">
        <f>MID(Table2[[#This Row],[Column1]],33,8)</f>
        <v>0.5725</v>
      </c>
      <c r="E1383" t="str">
        <f>MID(Table2[[#This Row],[Scene]],2,5)</f>
        <v>06406</v>
      </c>
    </row>
    <row r="1384" spans="1:5" x14ac:dyDescent="0.2">
      <c r="A1384" t="s">
        <v>1695</v>
      </c>
      <c r="B1384" t="str">
        <f t="shared" si="21"/>
        <v>S06406</v>
      </c>
      <c r="C1384" t="str">
        <f>MID(Table2[[#This Row],[Column1]],23,5)</f>
        <v>L0066</v>
      </c>
      <c r="D1384" t="str">
        <f>MID(Table2[[#This Row],[Column1]],33,8)</f>
        <v>0.6506</v>
      </c>
      <c r="E1384" t="str">
        <f>MID(Table2[[#This Row],[Scene]],2,5)</f>
        <v>06406</v>
      </c>
    </row>
    <row r="1385" spans="1:5" x14ac:dyDescent="0.2">
      <c r="A1385" t="s">
        <v>1692</v>
      </c>
      <c r="B1385" t="str">
        <f t="shared" si="21"/>
        <v>S06406</v>
      </c>
      <c r="C1385" t="str">
        <f>MID(Table2[[#This Row],[Column1]],23,5)</f>
        <v>L0059</v>
      </c>
      <c r="D1385" t="str">
        <f>MID(Table2[[#This Row],[Column1]],33,8)</f>
        <v>0.5509</v>
      </c>
      <c r="E1385" t="str">
        <f>MID(Table2[[#This Row],[Scene]],2,5)</f>
        <v>06406</v>
      </c>
    </row>
    <row r="1386" spans="1:5" x14ac:dyDescent="0.2">
      <c r="A1386" t="s">
        <v>1693</v>
      </c>
      <c r="B1386" t="str">
        <f t="shared" si="21"/>
        <v>S06406</v>
      </c>
      <c r="C1386" t="str">
        <f>MID(Table2[[#This Row],[Column1]],23,5)</f>
        <v>L0027</v>
      </c>
      <c r="D1386" t="str">
        <f>MID(Table2[[#This Row],[Column1]],33,8)</f>
        <v>0.5725</v>
      </c>
      <c r="E1386" t="str">
        <f>MID(Table2[[#This Row],[Scene]],2,5)</f>
        <v>06406</v>
      </c>
    </row>
    <row r="1387" spans="1:5" x14ac:dyDescent="0.2">
      <c r="A1387" t="s">
        <v>1695</v>
      </c>
      <c r="B1387" t="str">
        <f t="shared" si="21"/>
        <v>S06406</v>
      </c>
      <c r="C1387" t="str">
        <f>MID(Table2[[#This Row],[Column1]],23,5)</f>
        <v>L0066</v>
      </c>
      <c r="D1387" t="str">
        <f>MID(Table2[[#This Row],[Column1]],33,8)</f>
        <v>0.6506</v>
      </c>
      <c r="E1387" t="str">
        <f>MID(Table2[[#This Row],[Scene]],2,5)</f>
        <v>06406</v>
      </c>
    </row>
    <row r="1388" spans="1:5" x14ac:dyDescent="0.2">
      <c r="A1388" t="s">
        <v>1697</v>
      </c>
      <c r="B1388" t="str">
        <f t="shared" si="21"/>
        <v>S06407</v>
      </c>
      <c r="C1388" t="str">
        <f>MID(Table2[[#This Row],[Column1]],23,5)</f>
        <v>L0057</v>
      </c>
      <c r="D1388" t="str">
        <f>MID(Table2[[#This Row],[Column1]],33,8)</f>
        <v>0.5597</v>
      </c>
      <c r="E1388" t="str">
        <f>MID(Table2[[#This Row],[Scene]],2,5)</f>
        <v>06407</v>
      </c>
    </row>
    <row r="1389" spans="1:5" x14ac:dyDescent="0.2">
      <c r="A1389" t="s">
        <v>1699</v>
      </c>
      <c r="B1389" t="str">
        <f t="shared" si="21"/>
        <v>S06407</v>
      </c>
      <c r="C1389" t="str">
        <f>MID(Table2[[#This Row],[Column1]],23,5)</f>
        <v>L0045</v>
      </c>
      <c r="D1389" t="str">
        <f>MID(Table2[[#This Row],[Column1]],33,8)</f>
        <v>0.5815</v>
      </c>
      <c r="E1389" t="str">
        <f>MID(Table2[[#This Row],[Scene]],2,5)</f>
        <v>06407</v>
      </c>
    </row>
    <row r="1390" spans="1:5" x14ac:dyDescent="0.2">
      <c r="A1390" t="s">
        <v>1701</v>
      </c>
      <c r="B1390" t="str">
        <f t="shared" si="21"/>
        <v>S06407</v>
      </c>
      <c r="C1390" t="str">
        <f>MID(Table2[[#This Row],[Column1]],23,5)</f>
        <v>L0080</v>
      </c>
      <c r="D1390" t="str">
        <f>MID(Table2[[#This Row],[Column1]],33,8)</f>
        <v>0.5402</v>
      </c>
      <c r="E1390" t="str">
        <f>MID(Table2[[#This Row],[Scene]],2,5)</f>
        <v>06407</v>
      </c>
    </row>
    <row r="1391" spans="1:5" x14ac:dyDescent="0.2">
      <c r="A1391" t="s">
        <v>1697</v>
      </c>
      <c r="B1391" t="str">
        <f t="shared" si="21"/>
        <v>S06407</v>
      </c>
      <c r="C1391" t="str">
        <f>MID(Table2[[#This Row],[Column1]],23,5)</f>
        <v>L0057</v>
      </c>
      <c r="D1391" t="str">
        <f>MID(Table2[[#This Row],[Column1]],33,8)</f>
        <v>0.5597</v>
      </c>
      <c r="E1391" t="str">
        <f>MID(Table2[[#This Row],[Scene]],2,5)</f>
        <v>06407</v>
      </c>
    </row>
    <row r="1392" spans="1:5" x14ac:dyDescent="0.2">
      <c r="A1392" t="s">
        <v>1699</v>
      </c>
      <c r="B1392" t="str">
        <f t="shared" si="21"/>
        <v>S06407</v>
      </c>
      <c r="C1392" t="str">
        <f>MID(Table2[[#This Row],[Column1]],23,5)</f>
        <v>L0045</v>
      </c>
      <c r="D1392" t="str">
        <f>MID(Table2[[#This Row],[Column1]],33,8)</f>
        <v>0.5815</v>
      </c>
      <c r="E1392" t="str">
        <f>MID(Table2[[#This Row],[Scene]],2,5)</f>
        <v>06407</v>
      </c>
    </row>
    <row r="1393" spans="1:5" x14ac:dyDescent="0.2">
      <c r="A1393" t="s">
        <v>1701</v>
      </c>
      <c r="B1393" t="str">
        <f t="shared" si="21"/>
        <v>S06407</v>
      </c>
      <c r="C1393" t="str">
        <f>MID(Table2[[#This Row],[Column1]],23,5)</f>
        <v>L0080</v>
      </c>
      <c r="D1393" t="str">
        <f>MID(Table2[[#This Row],[Column1]],33,8)</f>
        <v>0.5402</v>
      </c>
      <c r="E1393" t="str">
        <f>MID(Table2[[#This Row],[Scene]],2,5)</f>
        <v>06407</v>
      </c>
    </row>
    <row r="1394" spans="1:5" x14ac:dyDescent="0.2">
      <c r="A1394" t="s">
        <v>1703</v>
      </c>
      <c r="B1394" t="str">
        <f t="shared" si="21"/>
        <v>S06408</v>
      </c>
      <c r="C1394" t="str">
        <f>MID(Table2[[#This Row],[Column1]],23,5)</f>
        <v>L0065</v>
      </c>
      <c r="D1394" t="str">
        <f>MID(Table2[[#This Row],[Column1]],33,8)</f>
        <v>0.6133</v>
      </c>
      <c r="E1394" t="str">
        <f>MID(Table2[[#This Row],[Scene]],2,5)</f>
        <v>06408</v>
      </c>
    </row>
    <row r="1395" spans="1:5" x14ac:dyDescent="0.2">
      <c r="A1395" t="s">
        <v>1705</v>
      </c>
      <c r="B1395" t="str">
        <f t="shared" si="21"/>
        <v>S06408</v>
      </c>
      <c r="C1395" t="str">
        <f>MID(Table2[[#This Row],[Column1]],23,5)</f>
        <v>L0002</v>
      </c>
      <c r="D1395" t="str">
        <f>MID(Table2[[#This Row],[Column1]],33,8)</f>
        <v>0.6433</v>
      </c>
      <c r="E1395" t="str">
        <f>MID(Table2[[#This Row],[Scene]],2,5)</f>
        <v>06408</v>
      </c>
    </row>
    <row r="1396" spans="1:5" x14ac:dyDescent="0.2">
      <c r="A1396" t="s">
        <v>1707</v>
      </c>
      <c r="B1396" t="str">
        <f t="shared" si="21"/>
        <v>S06408</v>
      </c>
      <c r="C1396" t="str">
        <f>MID(Table2[[#This Row],[Column1]],23,5)</f>
        <v>L0053</v>
      </c>
      <c r="D1396" t="str">
        <f>MID(Table2[[#This Row],[Column1]],33,8)</f>
        <v>0.617</v>
      </c>
      <c r="E1396" t="str">
        <f>MID(Table2[[#This Row],[Scene]],2,5)</f>
        <v>06408</v>
      </c>
    </row>
    <row r="1397" spans="1:5" x14ac:dyDescent="0.2">
      <c r="A1397" t="s">
        <v>1703</v>
      </c>
      <c r="B1397" t="str">
        <f t="shared" si="21"/>
        <v>S06408</v>
      </c>
      <c r="C1397" t="str">
        <f>MID(Table2[[#This Row],[Column1]],23,5)</f>
        <v>L0065</v>
      </c>
      <c r="D1397" t="str">
        <f>MID(Table2[[#This Row],[Column1]],33,8)</f>
        <v>0.6133</v>
      </c>
      <c r="E1397" t="str">
        <f>MID(Table2[[#This Row],[Scene]],2,5)</f>
        <v>06408</v>
      </c>
    </row>
    <row r="1398" spans="1:5" x14ac:dyDescent="0.2">
      <c r="A1398" t="s">
        <v>1705</v>
      </c>
      <c r="B1398" t="str">
        <f t="shared" si="21"/>
        <v>S06408</v>
      </c>
      <c r="C1398" t="str">
        <f>MID(Table2[[#This Row],[Column1]],23,5)</f>
        <v>L0002</v>
      </c>
      <c r="D1398" t="str">
        <f>MID(Table2[[#This Row],[Column1]],33,8)</f>
        <v>0.6433</v>
      </c>
      <c r="E1398" t="str">
        <f>MID(Table2[[#This Row],[Scene]],2,5)</f>
        <v>06408</v>
      </c>
    </row>
    <row r="1399" spans="1:5" x14ac:dyDescent="0.2">
      <c r="A1399" t="s">
        <v>1707</v>
      </c>
      <c r="B1399" t="str">
        <f t="shared" si="21"/>
        <v>S06408</v>
      </c>
      <c r="C1399" t="str">
        <f>MID(Table2[[#This Row],[Column1]],23,5)</f>
        <v>L0053</v>
      </c>
      <c r="D1399" t="str">
        <f>MID(Table2[[#This Row],[Column1]],33,8)</f>
        <v>0.617</v>
      </c>
      <c r="E1399" t="str">
        <f>MID(Table2[[#This Row],[Scene]],2,5)</f>
        <v>06408</v>
      </c>
    </row>
    <row r="1400" spans="1:5" x14ac:dyDescent="0.2">
      <c r="A1400" t="s">
        <v>1709</v>
      </c>
      <c r="B1400" t="str">
        <f t="shared" si="21"/>
        <v>S06409</v>
      </c>
      <c r="C1400" t="str">
        <f>MID(Table2[[#This Row],[Column1]],23,5)</f>
        <v>L0084</v>
      </c>
      <c r="D1400" t="str">
        <f>MID(Table2[[#This Row],[Column1]],33,8)</f>
        <v>0.5611</v>
      </c>
      <c r="E1400" t="str">
        <f>MID(Table2[[#This Row],[Scene]],2,5)</f>
        <v>06409</v>
      </c>
    </row>
    <row r="1401" spans="1:5" x14ac:dyDescent="0.2">
      <c r="A1401" t="s">
        <v>1711</v>
      </c>
      <c r="B1401" t="str">
        <f t="shared" si="21"/>
        <v>S06409</v>
      </c>
      <c r="C1401" t="str">
        <f>MID(Table2[[#This Row],[Column1]],23,5)</f>
        <v>L0048</v>
      </c>
      <c r="D1401" t="str">
        <f>MID(Table2[[#This Row],[Column1]],33,8)</f>
        <v>0.5653</v>
      </c>
      <c r="E1401" t="str">
        <f>MID(Table2[[#This Row],[Scene]],2,5)</f>
        <v>06409</v>
      </c>
    </row>
    <row r="1402" spans="1:5" x14ac:dyDescent="0.2">
      <c r="A1402" t="s">
        <v>1713</v>
      </c>
      <c r="B1402" t="str">
        <f t="shared" si="21"/>
        <v>S06409</v>
      </c>
      <c r="C1402" t="str">
        <f>MID(Table2[[#This Row],[Column1]],23,5)</f>
        <v>L0088</v>
      </c>
      <c r="D1402" t="str">
        <f>MID(Table2[[#This Row],[Column1]],33,8)</f>
        <v>0.5116</v>
      </c>
      <c r="E1402" t="str">
        <f>MID(Table2[[#This Row],[Scene]],2,5)</f>
        <v>06409</v>
      </c>
    </row>
    <row r="1403" spans="1:5" x14ac:dyDescent="0.2">
      <c r="A1403" t="s">
        <v>1709</v>
      </c>
      <c r="B1403" t="str">
        <f t="shared" si="21"/>
        <v>S06409</v>
      </c>
      <c r="C1403" t="str">
        <f>MID(Table2[[#This Row],[Column1]],23,5)</f>
        <v>L0084</v>
      </c>
      <c r="D1403" t="str">
        <f>MID(Table2[[#This Row],[Column1]],33,8)</f>
        <v>0.5611</v>
      </c>
      <c r="E1403" t="str">
        <f>MID(Table2[[#This Row],[Scene]],2,5)</f>
        <v>06409</v>
      </c>
    </row>
    <row r="1404" spans="1:5" x14ac:dyDescent="0.2">
      <c r="A1404" t="s">
        <v>1711</v>
      </c>
      <c r="B1404" t="str">
        <f t="shared" si="21"/>
        <v>S06409</v>
      </c>
      <c r="C1404" t="str">
        <f>MID(Table2[[#This Row],[Column1]],23,5)</f>
        <v>L0048</v>
      </c>
      <c r="D1404" t="str">
        <f>MID(Table2[[#This Row],[Column1]],33,8)</f>
        <v>0.5653</v>
      </c>
      <c r="E1404" t="str">
        <f>MID(Table2[[#This Row],[Scene]],2,5)</f>
        <v>06409</v>
      </c>
    </row>
    <row r="1405" spans="1:5" x14ac:dyDescent="0.2">
      <c r="A1405" t="s">
        <v>1713</v>
      </c>
      <c r="B1405" t="str">
        <f t="shared" si="21"/>
        <v>S06409</v>
      </c>
      <c r="C1405" t="str">
        <f>MID(Table2[[#This Row],[Column1]],23,5)</f>
        <v>L0088</v>
      </c>
      <c r="D1405" t="str">
        <f>MID(Table2[[#This Row],[Column1]],33,8)</f>
        <v>0.5116</v>
      </c>
      <c r="E1405" t="str">
        <f>MID(Table2[[#This Row],[Scene]],2,5)</f>
        <v>06409</v>
      </c>
    </row>
    <row r="1406" spans="1:5" x14ac:dyDescent="0.2">
      <c r="A1406" t="s">
        <v>1715</v>
      </c>
      <c r="B1406" t="str">
        <f t="shared" si="21"/>
        <v>S06410</v>
      </c>
      <c r="C1406" t="str">
        <f>MID(Table2[[#This Row],[Column1]],23,5)</f>
        <v>L0076</v>
      </c>
      <c r="D1406" t="str">
        <f>MID(Table2[[#This Row],[Column1]],33,8)</f>
        <v>0.58</v>
      </c>
      <c r="E1406" t="str">
        <f>MID(Table2[[#This Row],[Scene]],2,5)</f>
        <v>06410</v>
      </c>
    </row>
    <row r="1407" spans="1:5" x14ac:dyDescent="0.2">
      <c r="A1407" t="s">
        <v>1717</v>
      </c>
      <c r="B1407" t="str">
        <f t="shared" si="21"/>
        <v>S06410</v>
      </c>
      <c r="C1407" t="str">
        <f>MID(Table2[[#This Row],[Column1]],23,5)</f>
        <v>L0005</v>
      </c>
      <c r="D1407" t="str">
        <f>MID(Table2[[#This Row],[Column1]],33,8)</f>
        <v>0.635</v>
      </c>
      <c r="E1407" t="str">
        <f>MID(Table2[[#This Row],[Scene]],2,5)</f>
        <v>06410</v>
      </c>
    </row>
    <row r="1408" spans="1:5" x14ac:dyDescent="0.2">
      <c r="A1408" t="s">
        <v>1718</v>
      </c>
      <c r="B1408" t="str">
        <f t="shared" si="21"/>
        <v>S06410</v>
      </c>
      <c r="C1408" t="str">
        <f>MID(Table2[[#This Row],[Column1]],23,5)</f>
        <v>L0085</v>
      </c>
      <c r="D1408" t="str">
        <f>MID(Table2[[#This Row],[Column1]],33,8)</f>
        <v>0.6973</v>
      </c>
      <c r="E1408" t="str">
        <f>MID(Table2[[#This Row],[Scene]],2,5)</f>
        <v>06410</v>
      </c>
    </row>
    <row r="1409" spans="1:5" x14ac:dyDescent="0.2">
      <c r="A1409" t="s">
        <v>1715</v>
      </c>
      <c r="B1409" t="str">
        <f t="shared" si="21"/>
        <v>S06410</v>
      </c>
      <c r="C1409" t="str">
        <f>MID(Table2[[#This Row],[Column1]],23,5)</f>
        <v>L0076</v>
      </c>
      <c r="D1409" t="str">
        <f>MID(Table2[[#This Row],[Column1]],33,8)</f>
        <v>0.58</v>
      </c>
      <c r="E1409" t="str">
        <f>MID(Table2[[#This Row],[Scene]],2,5)</f>
        <v>06410</v>
      </c>
    </row>
    <row r="1410" spans="1:5" x14ac:dyDescent="0.2">
      <c r="A1410" t="s">
        <v>1717</v>
      </c>
      <c r="B1410" t="str">
        <f t="shared" ref="B1410:B1473" si="22">MID(A1410, SEARCH(" ",A1410) + 1, SEARCH(" ",A1410,SEARCH(" ",A1410)+1) - SEARCH(" ",A1410) - 1)</f>
        <v>S06410</v>
      </c>
      <c r="C1410" t="str">
        <f>MID(Table2[[#This Row],[Column1]],23,5)</f>
        <v>L0005</v>
      </c>
      <c r="D1410" t="str">
        <f>MID(Table2[[#This Row],[Column1]],33,8)</f>
        <v>0.635</v>
      </c>
      <c r="E1410" t="str">
        <f>MID(Table2[[#This Row],[Scene]],2,5)</f>
        <v>06410</v>
      </c>
    </row>
    <row r="1411" spans="1:5" x14ac:dyDescent="0.2">
      <c r="A1411" t="s">
        <v>1718</v>
      </c>
      <c r="B1411" t="str">
        <f t="shared" si="22"/>
        <v>S06410</v>
      </c>
      <c r="C1411" t="str">
        <f>MID(Table2[[#This Row],[Column1]],23,5)</f>
        <v>L0085</v>
      </c>
      <c r="D1411" t="str">
        <f>MID(Table2[[#This Row],[Column1]],33,8)</f>
        <v>0.6973</v>
      </c>
      <c r="E1411" t="str">
        <f>MID(Table2[[#This Row],[Scene]],2,5)</f>
        <v>06410</v>
      </c>
    </row>
    <row r="1412" spans="1:5" x14ac:dyDescent="0.2">
      <c r="A1412" t="s">
        <v>1721</v>
      </c>
      <c r="B1412" t="str">
        <f t="shared" si="22"/>
        <v>S06411</v>
      </c>
      <c r="C1412" t="str">
        <f>MID(Table2[[#This Row],[Column1]],23,5)</f>
        <v>L0091</v>
      </c>
      <c r="D1412" t="str">
        <f>MID(Table2[[#This Row],[Column1]],33,8)</f>
        <v>0.675</v>
      </c>
      <c r="E1412" t="str">
        <f>MID(Table2[[#This Row],[Scene]],2,5)</f>
        <v>06411</v>
      </c>
    </row>
    <row r="1413" spans="1:5" x14ac:dyDescent="0.2">
      <c r="A1413" t="s">
        <v>1722</v>
      </c>
      <c r="B1413" t="str">
        <f t="shared" si="22"/>
        <v>S06411</v>
      </c>
      <c r="C1413" t="str">
        <f>MID(Table2[[#This Row],[Column1]],23,5)</f>
        <v>L0088</v>
      </c>
      <c r="D1413" t="str">
        <f>MID(Table2[[#This Row],[Column1]],33,8)</f>
        <v>0.6531</v>
      </c>
      <c r="E1413" t="str">
        <f>MID(Table2[[#This Row],[Scene]],2,5)</f>
        <v>06411</v>
      </c>
    </row>
    <row r="1414" spans="1:5" x14ac:dyDescent="0.2">
      <c r="A1414" t="s">
        <v>1724</v>
      </c>
      <c r="B1414" t="str">
        <f t="shared" si="22"/>
        <v>S06411</v>
      </c>
      <c r="C1414" t="str">
        <f>MID(Table2[[#This Row],[Column1]],23,5)</f>
        <v>L0044</v>
      </c>
      <c r="D1414" t="str">
        <f>MID(Table2[[#This Row],[Column1]],33,8)</f>
        <v>0.5586</v>
      </c>
      <c r="E1414" t="str">
        <f>MID(Table2[[#This Row],[Scene]],2,5)</f>
        <v>06411</v>
      </c>
    </row>
    <row r="1415" spans="1:5" x14ac:dyDescent="0.2">
      <c r="A1415" t="s">
        <v>1721</v>
      </c>
      <c r="B1415" t="str">
        <f t="shared" si="22"/>
        <v>S06411</v>
      </c>
      <c r="C1415" t="str">
        <f>MID(Table2[[#This Row],[Column1]],23,5)</f>
        <v>L0091</v>
      </c>
      <c r="D1415" t="str">
        <f>MID(Table2[[#This Row],[Column1]],33,8)</f>
        <v>0.675</v>
      </c>
      <c r="E1415" t="str">
        <f>MID(Table2[[#This Row],[Scene]],2,5)</f>
        <v>06411</v>
      </c>
    </row>
    <row r="1416" spans="1:5" x14ac:dyDescent="0.2">
      <c r="A1416" t="s">
        <v>1722</v>
      </c>
      <c r="B1416" t="str">
        <f t="shared" si="22"/>
        <v>S06411</v>
      </c>
      <c r="C1416" t="str">
        <f>MID(Table2[[#This Row],[Column1]],23,5)</f>
        <v>L0088</v>
      </c>
      <c r="D1416" t="str">
        <f>MID(Table2[[#This Row],[Column1]],33,8)</f>
        <v>0.6531</v>
      </c>
      <c r="E1416" t="str">
        <f>MID(Table2[[#This Row],[Scene]],2,5)</f>
        <v>06411</v>
      </c>
    </row>
    <row r="1417" spans="1:5" x14ac:dyDescent="0.2">
      <c r="A1417" t="s">
        <v>1724</v>
      </c>
      <c r="B1417" t="str">
        <f t="shared" si="22"/>
        <v>S06411</v>
      </c>
      <c r="C1417" t="str">
        <f>MID(Table2[[#This Row],[Column1]],23,5)</f>
        <v>L0044</v>
      </c>
      <c r="D1417" t="str">
        <f>MID(Table2[[#This Row],[Column1]],33,8)</f>
        <v>0.5586</v>
      </c>
      <c r="E1417" t="str">
        <f>MID(Table2[[#This Row],[Scene]],2,5)</f>
        <v>06411</v>
      </c>
    </row>
    <row r="1418" spans="1:5" x14ac:dyDescent="0.2">
      <c r="A1418" t="s">
        <v>1727</v>
      </c>
      <c r="B1418" t="str">
        <f t="shared" si="22"/>
        <v>S06412</v>
      </c>
      <c r="C1418" t="str">
        <f>MID(Table2[[#This Row],[Column1]],23,5)</f>
        <v>L0005</v>
      </c>
      <c r="D1418" t="str">
        <f>MID(Table2[[#This Row],[Column1]],33,8)</f>
        <v>0.5449</v>
      </c>
      <c r="E1418" t="str">
        <f>MID(Table2[[#This Row],[Scene]],2,5)</f>
        <v>06412</v>
      </c>
    </row>
    <row r="1419" spans="1:5" x14ac:dyDescent="0.2">
      <c r="A1419" t="s">
        <v>1729</v>
      </c>
      <c r="B1419" t="str">
        <f t="shared" si="22"/>
        <v>S06412</v>
      </c>
      <c r="C1419" t="str">
        <f>MID(Table2[[#This Row],[Column1]],23,5)</f>
        <v>L0073</v>
      </c>
      <c r="D1419" t="str">
        <f>MID(Table2[[#This Row],[Column1]],33,8)</f>
        <v>0.5004</v>
      </c>
      <c r="E1419" t="str">
        <f>MID(Table2[[#This Row],[Scene]],2,5)</f>
        <v>06412</v>
      </c>
    </row>
    <row r="1420" spans="1:5" x14ac:dyDescent="0.2">
      <c r="A1420" t="s">
        <v>1730</v>
      </c>
      <c r="B1420" t="str">
        <f t="shared" si="22"/>
        <v>S06412</v>
      </c>
      <c r="C1420" t="str">
        <f>MID(Table2[[#This Row],[Column1]],23,5)</f>
        <v>L0065</v>
      </c>
      <c r="D1420" t="str">
        <f>MID(Table2[[#This Row],[Column1]],33,8)</f>
        <v>0.5716</v>
      </c>
      <c r="E1420" t="str">
        <f>MID(Table2[[#This Row],[Scene]],2,5)</f>
        <v>06412</v>
      </c>
    </row>
    <row r="1421" spans="1:5" x14ac:dyDescent="0.2">
      <c r="A1421" t="s">
        <v>1727</v>
      </c>
      <c r="B1421" t="str">
        <f t="shared" si="22"/>
        <v>S06412</v>
      </c>
      <c r="C1421" t="str">
        <f>MID(Table2[[#This Row],[Column1]],23,5)</f>
        <v>L0005</v>
      </c>
      <c r="D1421" t="str">
        <f>MID(Table2[[#This Row],[Column1]],33,8)</f>
        <v>0.5449</v>
      </c>
      <c r="E1421" t="str">
        <f>MID(Table2[[#This Row],[Scene]],2,5)</f>
        <v>06412</v>
      </c>
    </row>
    <row r="1422" spans="1:5" x14ac:dyDescent="0.2">
      <c r="A1422" t="s">
        <v>1729</v>
      </c>
      <c r="B1422" t="str">
        <f t="shared" si="22"/>
        <v>S06412</v>
      </c>
      <c r="C1422" t="str">
        <f>MID(Table2[[#This Row],[Column1]],23,5)</f>
        <v>L0073</v>
      </c>
      <c r="D1422" t="str">
        <f>MID(Table2[[#This Row],[Column1]],33,8)</f>
        <v>0.5004</v>
      </c>
      <c r="E1422" t="str">
        <f>MID(Table2[[#This Row],[Scene]],2,5)</f>
        <v>06412</v>
      </c>
    </row>
    <row r="1423" spans="1:5" x14ac:dyDescent="0.2">
      <c r="A1423" t="s">
        <v>1730</v>
      </c>
      <c r="B1423" t="str">
        <f t="shared" si="22"/>
        <v>S06412</v>
      </c>
      <c r="C1423" t="str">
        <f>MID(Table2[[#This Row],[Column1]],23,5)</f>
        <v>L0065</v>
      </c>
      <c r="D1423" t="str">
        <f>MID(Table2[[#This Row],[Column1]],33,8)</f>
        <v>0.5716</v>
      </c>
      <c r="E1423" t="str">
        <f>MID(Table2[[#This Row],[Scene]],2,5)</f>
        <v>06412</v>
      </c>
    </row>
    <row r="1424" spans="1:5" x14ac:dyDescent="0.2">
      <c r="A1424" t="s">
        <v>1733</v>
      </c>
      <c r="B1424" t="str">
        <f t="shared" si="22"/>
        <v>S06413</v>
      </c>
      <c r="C1424" t="str">
        <f>MID(Table2[[#This Row],[Column1]],23,5)</f>
        <v>L0021</v>
      </c>
      <c r="D1424" t="str">
        <f>MID(Table2[[#This Row],[Column1]],33,8)</f>
        <v>0.5518</v>
      </c>
      <c r="E1424" t="str">
        <f>MID(Table2[[#This Row],[Scene]],2,5)</f>
        <v>06413</v>
      </c>
    </row>
    <row r="1425" spans="1:5" x14ac:dyDescent="0.2">
      <c r="A1425" t="s">
        <v>1735</v>
      </c>
      <c r="B1425" t="str">
        <f t="shared" si="22"/>
        <v>S06413</v>
      </c>
      <c r="C1425" t="str">
        <f>MID(Table2[[#This Row],[Column1]],23,5)</f>
        <v>L0066</v>
      </c>
      <c r="D1425" t="str">
        <f>MID(Table2[[#This Row],[Column1]],33,8)</f>
        <v>0.6066</v>
      </c>
      <c r="E1425" t="str">
        <f>MID(Table2[[#This Row],[Scene]],2,5)</f>
        <v>06413</v>
      </c>
    </row>
    <row r="1426" spans="1:5" x14ac:dyDescent="0.2">
      <c r="A1426" t="s">
        <v>1736</v>
      </c>
      <c r="B1426" t="str">
        <f t="shared" si="22"/>
        <v>S06413</v>
      </c>
      <c r="C1426" t="str">
        <f>MID(Table2[[#This Row],[Column1]],23,5)</f>
        <v>L0058</v>
      </c>
      <c r="D1426" t="str">
        <f>MID(Table2[[#This Row],[Column1]],33,8)</f>
        <v>0.5235</v>
      </c>
      <c r="E1426" t="str">
        <f>MID(Table2[[#This Row],[Scene]],2,5)</f>
        <v>06413</v>
      </c>
    </row>
    <row r="1427" spans="1:5" x14ac:dyDescent="0.2">
      <c r="A1427" t="s">
        <v>1733</v>
      </c>
      <c r="B1427" t="str">
        <f t="shared" si="22"/>
        <v>S06413</v>
      </c>
      <c r="C1427" t="str">
        <f>MID(Table2[[#This Row],[Column1]],23,5)</f>
        <v>L0021</v>
      </c>
      <c r="D1427" t="str">
        <f>MID(Table2[[#This Row],[Column1]],33,8)</f>
        <v>0.5518</v>
      </c>
      <c r="E1427" t="str">
        <f>MID(Table2[[#This Row],[Scene]],2,5)</f>
        <v>06413</v>
      </c>
    </row>
    <row r="1428" spans="1:5" x14ac:dyDescent="0.2">
      <c r="A1428" t="s">
        <v>1735</v>
      </c>
      <c r="B1428" t="str">
        <f t="shared" si="22"/>
        <v>S06413</v>
      </c>
      <c r="C1428" t="str">
        <f>MID(Table2[[#This Row],[Column1]],23,5)</f>
        <v>L0066</v>
      </c>
      <c r="D1428" t="str">
        <f>MID(Table2[[#This Row],[Column1]],33,8)</f>
        <v>0.6066</v>
      </c>
      <c r="E1428" t="str">
        <f>MID(Table2[[#This Row],[Scene]],2,5)</f>
        <v>06413</v>
      </c>
    </row>
    <row r="1429" spans="1:5" x14ac:dyDescent="0.2">
      <c r="A1429" t="s">
        <v>1736</v>
      </c>
      <c r="B1429" t="str">
        <f t="shared" si="22"/>
        <v>S06413</v>
      </c>
      <c r="C1429" t="str">
        <f>MID(Table2[[#This Row],[Column1]],23,5)</f>
        <v>L0058</v>
      </c>
      <c r="D1429" t="str">
        <f>MID(Table2[[#This Row],[Column1]],33,8)</f>
        <v>0.5235</v>
      </c>
      <c r="E1429" t="str">
        <f>MID(Table2[[#This Row],[Scene]],2,5)</f>
        <v>06413</v>
      </c>
    </row>
    <row r="1430" spans="1:5" x14ac:dyDescent="0.2">
      <c r="A1430" t="s">
        <v>1739</v>
      </c>
      <c r="B1430" t="str">
        <f t="shared" si="22"/>
        <v>S06414</v>
      </c>
      <c r="C1430" t="str">
        <f>MID(Table2[[#This Row],[Column1]],23,5)</f>
        <v>L0080</v>
      </c>
      <c r="D1430" t="str">
        <f>MID(Table2[[#This Row],[Column1]],33,8)</f>
        <v>0.5741</v>
      </c>
      <c r="E1430" t="str">
        <f>MID(Table2[[#This Row],[Scene]],2,5)</f>
        <v>06414</v>
      </c>
    </row>
    <row r="1431" spans="1:5" x14ac:dyDescent="0.2">
      <c r="A1431" t="s">
        <v>1741</v>
      </c>
      <c r="B1431" t="str">
        <f t="shared" si="22"/>
        <v>S06414</v>
      </c>
      <c r="C1431" t="str">
        <f>MID(Table2[[#This Row],[Column1]],23,5)</f>
        <v>L0009</v>
      </c>
      <c r="D1431" t="str">
        <f>MID(Table2[[#This Row],[Column1]],33,8)</f>
        <v>0.6373</v>
      </c>
      <c r="E1431" t="str">
        <f>MID(Table2[[#This Row],[Scene]],2,5)</f>
        <v>06414</v>
      </c>
    </row>
    <row r="1432" spans="1:5" x14ac:dyDescent="0.2">
      <c r="A1432" t="s">
        <v>1743</v>
      </c>
      <c r="B1432" t="str">
        <f t="shared" si="22"/>
        <v>S06414</v>
      </c>
      <c r="C1432" t="str">
        <f>MID(Table2[[#This Row],[Column1]],23,5)</f>
        <v>L0003</v>
      </c>
      <c r="D1432" t="str">
        <f>MID(Table2[[#This Row],[Column1]],33,8)</f>
        <v>0.6356</v>
      </c>
      <c r="E1432" t="str">
        <f>MID(Table2[[#This Row],[Scene]],2,5)</f>
        <v>06414</v>
      </c>
    </row>
    <row r="1433" spans="1:5" x14ac:dyDescent="0.2">
      <c r="A1433" t="s">
        <v>1739</v>
      </c>
      <c r="B1433" t="str">
        <f t="shared" si="22"/>
        <v>S06414</v>
      </c>
      <c r="C1433" t="str">
        <f>MID(Table2[[#This Row],[Column1]],23,5)</f>
        <v>L0080</v>
      </c>
      <c r="D1433" t="str">
        <f>MID(Table2[[#This Row],[Column1]],33,8)</f>
        <v>0.5741</v>
      </c>
      <c r="E1433" t="str">
        <f>MID(Table2[[#This Row],[Scene]],2,5)</f>
        <v>06414</v>
      </c>
    </row>
    <row r="1434" spans="1:5" x14ac:dyDescent="0.2">
      <c r="A1434" t="s">
        <v>1741</v>
      </c>
      <c r="B1434" t="str">
        <f t="shared" si="22"/>
        <v>S06414</v>
      </c>
      <c r="C1434" t="str">
        <f>MID(Table2[[#This Row],[Column1]],23,5)</f>
        <v>L0009</v>
      </c>
      <c r="D1434" t="str">
        <f>MID(Table2[[#This Row],[Column1]],33,8)</f>
        <v>0.6373</v>
      </c>
      <c r="E1434" t="str">
        <f>MID(Table2[[#This Row],[Scene]],2,5)</f>
        <v>06414</v>
      </c>
    </row>
    <row r="1435" spans="1:5" x14ac:dyDescent="0.2">
      <c r="A1435" t="s">
        <v>1743</v>
      </c>
      <c r="B1435" t="str">
        <f t="shared" si="22"/>
        <v>S06414</v>
      </c>
      <c r="C1435" t="str">
        <f>MID(Table2[[#This Row],[Column1]],23,5)</f>
        <v>L0003</v>
      </c>
      <c r="D1435" t="str">
        <f>MID(Table2[[#This Row],[Column1]],33,8)</f>
        <v>0.6356</v>
      </c>
      <c r="E1435" t="str">
        <f>MID(Table2[[#This Row],[Scene]],2,5)</f>
        <v>06414</v>
      </c>
    </row>
    <row r="1436" spans="1:5" x14ac:dyDescent="0.2">
      <c r="A1436" t="s">
        <v>1745</v>
      </c>
      <c r="B1436" t="str">
        <f t="shared" si="22"/>
        <v>S06415</v>
      </c>
      <c r="C1436" t="str">
        <f>MID(Table2[[#This Row],[Column1]],23,5)</f>
        <v>L0045</v>
      </c>
      <c r="D1436" t="str">
        <f>MID(Table2[[#This Row],[Column1]],33,8)</f>
        <v>0.7079</v>
      </c>
      <c r="E1436" t="str">
        <f>MID(Table2[[#This Row],[Scene]],2,5)</f>
        <v>06415</v>
      </c>
    </row>
    <row r="1437" spans="1:5" x14ac:dyDescent="0.2">
      <c r="A1437" t="s">
        <v>1747</v>
      </c>
      <c r="B1437" t="str">
        <f t="shared" si="22"/>
        <v>S06415</v>
      </c>
      <c r="C1437" t="str">
        <f>MID(Table2[[#This Row],[Column1]],23,5)</f>
        <v>L0005</v>
      </c>
      <c r="D1437" t="str">
        <f>MID(Table2[[#This Row],[Column1]],33,8)</f>
        <v>0.6956</v>
      </c>
      <c r="E1437" t="str">
        <f>MID(Table2[[#This Row],[Scene]],2,5)</f>
        <v>06415</v>
      </c>
    </row>
    <row r="1438" spans="1:5" x14ac:dyDescent="0.2">
      <c r="A1438" t="s">
        <v>1749</v>
      </c>
      <c r="B1438" t="str">
        <f t="shared" si="22"/>
        <v>S06415</v>
      </c>
      <c r="C1438" t="str">
        <f>MID(Table2[[#This Row],[Column1]],23,5)</f>
        <v>L0042</v>
      </c>
      <c r="D1438" t="str">
        <f>MID(Table2[[#This Row],[Column1]],33,8)</f>
        <v>0.8109</v>
      </c>
      <c r="E1438" t="str">
        <f>MID(Table2[[#This Row],[Scene]],2,5)</f>
        <v>06415</v>
      </c>
    </row>
    <row r="1439" spans="1:5" x14ac:dyDescent="0.2">
      <c r="A1439" t="s">
        <v>1745</v>
      </c>
      <c r="B1439" t="str">
        <f t="shared" si="22"/>
        <v>S06415</v>
      </c>
      <c r="C1439" t="str">
        <f>MID(Table2[[#This Row],[Column1]],23,5)</f>
        <v>L0045</v>
      </c>
      <c r="D1439" t="str">
        <f>MID(Table2[[#This Row],[Column1]],33,8)</f>
        <v>0.7079</v>
      </c>
      <c r="E1439" t="str">
        <f>MID(Table2[[#This Row],[Scene]],2,5)</f>
        <v>06415</v>
      </c>
    </row>
    <row r="1440" spans="1:5" x14ac:dyDescent="0.2">
      <c r="A1440" t="s">
        <v>1747</v>
      </c>
      <c r="B1440" t="str">
        <f t="shared" si="22"/>
        <v>S06415</v>
      </c>
      <c r="C1440" t="str">
        <f>MID(Table2[[#This Row],[Column1]],23,5)</f>
        <v>L0005</v>
      </c>
      <c r="D1440" t="str">
        <f>MID(Table2[[#This Row],[Column1]],33,8)</f>
        <v>0.6956</v>
      </c>
      <c r="E1440" t="str">
        <f>MID(Table2[[#This Row],[Scene]],2,5)</f>
        <v>06415</v>
      </c>
    </row>
    <row r="1441" spans="1:5" x14ac:dyDescent="0.2">
      <c r="A1441" t="s">
        <v>1749</v>
      </c>
      <c r="B1441" t="str">
        <f t="shared" si="22"/>
        <v>S06415</v>
      </c>
      <c r="C1441" t="str">
        <f>MID(Table2[[#This Row],[Column1]],23,5)</f>
        <v>L0042</v>
      </c>
      <c r="D1441" t="str">
        <f>MID(Table2[[#This Row],[Column1]],33,8)</f>
        <v>0.8109</v>
      </c>
      <c r="E1441" t="str">
        <f>MID(Table2[[#This Row],[Scene]],2,5)</f>
        <v>06415</v>
      </c>
    </row>
    <row r="1442" spans="1:5" x14ac:dyDescent="0.2">
      <c r="A1442" t="s">
        <v>1751</v>
      </c>
      <c r="B1442" t="str">
        <f t="shared" si="22"/>
        <v>S06416</v>
      </c>
      <c r="C1442" t="str">
        <f>MID(Table2[[#This Row],[Column1]],23,5)</f>
        <v>L0092</v>
      </c>
      <c r="D1442" t="str">
        <f>MID(Table2[[#This Row],[Column1]],33,8)</f>
        <v>0.5015</v>
      </c>
      <c r="E1442" t="str">
        <f>MID(Table2[[#This Row],[Scene]],2,5)</f>
        <v>06416</v>
      </c>
    </row>
    <row r="1443" spans="1:5" x14ac:dyDescent="0.2">
      <c r="A1443" t="s">
        <v>1753</v>
      </c>
      <c r="B1443" t="str">
        <f t="shared" si="22"/>
        <v>S06416</v>
      </c>
      <c r="C1443" t="str">
        <f>MID(Table2[[#This Row],[Column1]],23,5)</f>
        <v>L0049</v>
      </c>
      <c r="D1443" t="str">
        <f>MID(Table2[[#This Row],[Column1]],33,8)</f>
        <v>0.5193</v>
      </c>
      <c r="E1443" t="str">
        <f>MID(Table2[[#This Row],[Scene]],2,5)</f>
        <v>06416</v>
      </c>
    </row>
    <row r="1444" spans="1:5" x14ac:dyDescent="0.2">
      <c r="A1444" t="s">
        <v>1755</v>
      </c>
      <c r="B1444" t="str">
        <f t="shared" si="22"/>
        <v>S06416</v>
      </c>
      <c r="C1444" t="str">
        <f>MID(Table2[[#This Row],[Column1]],23,5)</f>
        <v>L0035</v>
      </c>
      <c r="D1444" t="str">
        <f>MID(Table2[[#This Row],[Column1]],33,8)</f>
        <v>0.5888</v>
      </c>
      <c r="E1444" t="str">
        <f>MID(Table2[[#This Row],[Scene]],2,5)</f>
        <v>06416</v>
      </c>
    </row>
    <row r="1445" spans="1:5" x14ac:dyDescent="0.2">
      <c r="A1445" t="s">
        <v>1751</v>
      </c>
      <c r="B1445" t="str">
        <f t="shared" si="22"/>
        <v>S06416</v>
      </c>
      <c r="C1445" t="str">
        <f>MID(Table2[[#This Row],[Column1]],23,5)</f>
        <v>L0092</v>
      </c>
      <c r="D1445" t="str">
        <f>MID(Table2[[#This Row],[Column1]],33,8)</f>
        <v>0.5015</v>
      </c>
      <c r="E1445" t="str">
        <f>MID(Table2[[#This Row],[Scene]],2,5)</f>
        <v>06416</v>
      </c>
    </row>
    <row r="1446" spans="1:5" x14ac:dyDescent="0.2">
      <c r="A1446" t="s">
        <v>1753</v>
      </c>
      <c r="B1446" t="str">
        <f t="shared" si="22"/>
        <v>S06416</v>
      </c>
      <c r="C1446" t="str">
        <f>MID(Table2[[#This Row],[Column1]],23,5)</f>
        <v>L0049</v>
      </c>
      <c r="D1446" t="str">
        <f>MID(Table2[[#This Row],[Column1]],33,8)</f>
        <v>0.5193</v>
      </c>
      <c r="E1446" t="str">
        <f>MID(Table2[[#This Row],[Scene]],2,5)</f>
        <v>06416</v>
      </c>
    </row>
    <row r="1447" spans="1:5" x14ac:dyDescent="0.2">
      <c r="A1447" t="s">
        <v>1755</v>
      </c>
      <c r="B1447" t="str">
        <f t="shared" si="22"/>
        <v>S06416</v>
      </c>
      <c r="C1447" t="str">
        <f>MID(Table2[[#This Row],[Column1]],23,5)</f>
        <v>L0035</v>
      </c>
      <c r="D1447" t="str">
        <f>MID(Table2[[#This Row],[Column1]],33,8)</f>
        <v>0.5888</v>
      </c>
      <c r="E1447" t="str">
        <f>MID(Table2[[#This Row],[Scene]],2,5)</f>
        <v>06416</v>
      </c>
    </row>
    <row r="1448" spans="1:5" x14ac:dyDescent="0.2">
      <c r="A1448" t="s">
        <v>1758</v>
      </c>
      <c r="B1448" t="str">
        <f t="shared" si="22"/>
        <v>S06417</v>
      </c>
      <c r="C1448" t="str">
        <f>MID(Table2[[#This Row],[Column1]],23,5)</f>
        <v>L0084</v>
      </c>
      <c r="D1448" t="str">
        <f>MID(Table2[[#This Row],[Column1]],33,8)</f>
        <v>0.5809</v>
      </c>
      <c r="E1448" t="str">
        <f>MID(Table2[[#This Row],[Scene]],2,5)</f>
        <v>06417</v>
      </c>
    </row>
    <row r="1449" spans="1:5" x14ac:dyDescent="0.2">
      <c r="A1449" t="s">
        <v>1760</v>
      </c>
      <c r="B1449" t="str">
        <f t="shared" si="22"/>
        <v>S06417</v>
      </c>
      <c r="C1449" t="str">
        <f>MID(Table2[[#This Row],[Column1]],23,5)</f>
        <v>L0083</v>
      </c>
      <c r="D1449" t="str">
        <f>MID(Table2[[#This Row],[Column1]],33,8)</f>
        <v>0.5662</v>
      </c>
      <c r="E1449" t="str">
        <f>MID(Table2[[#This Row],[Scene]],2,5)</f>
        <v>06417</v>
      </c>
    </row>
    <row r="1450" spans="1:5" x14ac:dyDescent="0.2">
      <c r="A1450" t="s">
        <v>1762</v>
      </c>
      <c r="B1450" t="str">
        <f t="shared" si="22"/>
        <v>S06417</v>
      </c>
      <c r="C1450" t="str">
        <f>MID(Table2[[#This Row],[Column1]],23,5)</f>
        <v>L0057</v>
      </c>
      <c r="D1450" t="str">
        <f>MID(Table2[[#This Row],[Column1]],33,8)</f>
        <v>0.5182</v>
      </c>
      <c r="E1450" t="str">
        <f>MID(Table2[[#This Row],[Scene]],2,5)</f>
        <v>06417</v>
      </c>
    </row>
    <row r="1451" spans="1:5" x14ac:dyDescent="0.2">
      <c r="A1451" t="s">
        <v>1758</v>
      </c>
      <c r="B1451" t="str">
        <f t="shared" si="22"/>
        <v>S06417</v>
      </c>
      <c r="C1451" t="str">
        <f>MID(Table2[[#This Row],[Column1]],23,5)</f>
        <v>L0084</v>
      </c>
      <c r="D1451" t="str">
        <f>MID(Table2[[#This Row],[Column1]],33,8)</f>
        <v>0.5809</v>
      </c>
      <c r="E1451" t="str">
        <f>MID(Table2[[#This Row],[Scene]],2,5)</f>
        <v>06417</v>
      </c>
    </row>
    <row r="1452" spans="1:5" x14ac:dyDescent="0.2">
      <c r="A1452" t="s">
        <v>1760</v>
      </c>
      <c r="B1452" t="str">
        <f t="shared" si="22"/>
        <v>S06417</v>
      </c>
      <c r="C1452" t="str">
        <f>MID(Table2[[#This Row],[Column1]],23,5)</f>
        <v>L0083</v>
      </c>
      <c r="D1452" t="str">
        <f>MID(Table2[[#This Row],[Column1]],33,8)</f>
        <v>0.5662</v>
      </c>
      <c r="E1452" t="str">
        <f>MID(Table2[[#This Row],[Scene]],2,5)</f>
        <v>06417</v>
      </c>
    </row>
    <row r="1453" spans="1:5" x14ac:dyDescent="0.2">
      <c r="A1453" t="s">
        <v>1762</v>
      </c>
      <c r="B1453" t="str">
        <f t="shared" si="22"/>
        <v>S06417</v>
      </c>
      <c r="C1453" t="str">
        <f>MID(Table2[[#This Row],[Column1]],23,5)</f>
        <v>L0057</v>
      </c>
      <c r="D1453" t="str">
        <f>MID(Table2[[#This Row],[Column1]],33,8)</f>
        <v>0.5182</v>
      </c>
      <c r="E1453" t="str">
        <f>MID(Table2[[#This Row],[Scene]],2,5)</f>
        <v>06417</v>
      </c>
    </row>
    <row r="1454" spans="1:5" x14ac:dyDescent="0.2">
      <c r="A1454" t="s">
        <v>1763</v>
      </c>
      <c r="B1454" t="str">
        <f t="shared" si="22"/>
        <v>S06418</v>
      </c>
      <c r="C1454" t="str">
        <f>MID(Table2[[#This Row],[Column1]],23,5)</f>
        <v>L0064</v>
      </c>
      <c r="D1454" t="str">
        <f>MID(Table2[[#This Row],[Column1]],33,8)</f>
        <v>0.4219</v>
      </c>
      <c r="E1454" t="str">
        <f>MID(Table2[[#This Row],[Scene]],2,5)</f>
        <v>06418</v>
      </c>
    </row>
    <row r="1455" spans="1:5" x14ac:dyDescent="0.2">
      <c r="A1455" t="s">
        <v>1765</v>
      </c>
      <c r="B1455" t="str">
        <f t="shared" si="22"/>
        <v>S06418</v>
      </c>
      <c r="C1455" t="str">
        <f>MID(Table2[[#This Row],[Column1]],23,5)</f>
        <v>L0042</v>
      </c>
      <c r="D1455" t="str">
        <f>MID(Table2[[#This Row],[Column1]],33,8)</f>
        <v>0.4782</v>
      </c>
      <c r="E1455" t="str">
        <f>MID(Table2[[#This Row],[Scene]],2,5)</f>
        <v>06418</v>
      </c>
    </row>
    <row r="1456" spans="1:5" x14ac:dyDescent="0.2">
      <c r="A1456" t="s">
        <v>1767</v>
      </c>
      <c r="B1456" t="str">
        <f t="shared" si="22"/>
        <v>S06418</v>
      </c>
      <c r="C1456" t="str">
        <f>MID(Table2[[#This Row],[Column1]],23,5)</f>
        <v>L0035</v>
      </c>
      <c r="D1456" t="str">
        <f>MID(Table2[[#This Row],[Column1]],33,8)</f>
        <v>0.427</v>
      </c>
      <c r="E1456" t="str">
        <f>MID(Table2[[#This Row],[Scene]],2,5)</f>
        <v>06418</v>
      </c>
    </row>
    <row r="1457" spans="1:5" x14ac:dyDescent="0.2">
      <c r="A1457" t="s">
        <v>1763</v>
      </c>
      <c r="B1457" t="str">
        <f t="shared" si="22"/>
        <v>S06418</v>
      </c>
      <c r="C1457" t="str">
        <f>MID(Table2[[#This Row],[Column1]],23,5)</f>
        <v>L0064</v>
      </c>
      <c r="D1457" t="str">
        <f>MID(Table2[[#This Row],[Column1]],33,8)</f>
        <v>0.4219</v>
      </c>
      <c r="E1457" t="str">
        <f>MID(Table2[[#This Row],[Scene]],2,5)</f>
        <v>06418</v>
      </c>
    </row>
    <row r="1458" spans="1:5" x14ac:dyDescent="0.2">
      <c r="A1458" t="s">
        <v>1765</v>
      </c>
      <c r="B1458" t="str">
        <f t="shared" si="22"/>
        <v>S06418</v>
      </c>
      <c r="C1458" t="str">
        <f>MID(Table2[[#This Row],[Column1]],23,5)</f>
        <v>L0042</v>
      </c>
      <c r="D1458" t="str">
        <f>MID(Table2[[#This Row],[Column1]],33,8)</f>
        <v>0.4782</v>
      </c>
      <c r="E1458" t="str">
        <f>MID(Table2[[#This Row],[Scene]],2,5)</f>
        <v>06418</v>
      </c>
    </row>
    <row r="1459" spans="1:5" x14ac:dyDescent="0.2">
      <c r="A1459" t="s">
        <v>1767</v>
      </c>
      <c r="B1459" t="str">
        <f t="shared" si="22"/>
        <v>S06418</v>
      </c>
      <c r="C1459" t="str">
        <f>MID(Table2[[#This Row],[Column1]],23,5)</f>
        <v>L0035</v>
      </c>
      <c r="D1459" t="str">
        <f>MID(Table2[[#This Row],[Column1]],33,8)</f>
        <v>0.427</v>
      </c>
      <c r="E1459" t="str">
        <f>MID(Table2[[#This Row],[Scene]],2,5)</f>
        <v>06418</v>
      </c>
    </row>
    <row r="1460" spans="1:5" x14ac:dyDescent="0.2">
      <c r="A1460" t="s">
        <v>1769</v>
      </c>
      <c r="B1460" t="str">
        <f t="shared" si="22"/>
        <v>S06419</v>
      </c>
      <c r="C1460" t="str">
        <f>MID(Table2[[#This Row],[Column1]],23,5)</f>
        <v>L0019</v>
      </c>
      <c r="D1460" t="str">
        <f>MID(Table2[[#This Row],[Column1]],33,8)</f>
        <v>0.7892</v>
      </c>
      <c r="E1460" t="str">
        <f>MID(Table2[[#This Row],[Scene]],2,5)</f>
        <v>06419</v>
      </c>
    </row>
    <row r="1461" spans="1:5" x14ac:dyDescent="0.2">
      <c r="A1461" t="s">
        <v>1771</v>
      </c>
      <c r="B1461" t="str">
        <f t="shared" si="22"/>
        <v>S06419</v>
      </c>
      <c r="C1461" t="str">
        <f>MID(Table2[[#This Row],[Column1]],23,5)</f>
        <v>L0090</v>
      </c>
      <c r="D1461" t="str">
        <f>MID(Table2[[#This Row],[Column1]],33,8)</f>
        <v>0.6476</v>
      </c>
      <c r="E1461" t="str">
        <f>MID(Table2[[#This Row],[Scene]],2,5)</f>
        <v>06419</v>
      </c>
    </row>
    <row r="1462" spans="1:5" x14ac:dyDescent="0.2">
      <c r="A1462" t="s">
        <v>1773</v>
      </c>
      <c r="B1462" t="str">
        <f t="shared" si="22"/>
        <v>S06419</v>
      </c>
      <c r="C1462" t="str">
        <f>MID(Table2[[#This Row],[Column1]],23,5)</f>
        <v>L0056</v>
      </c>
      <c r="D1462" t="str">
        <f>MID(Table2[[#This Row],[Column1]],33,8)</f>
        <v>0.6355</v>
      </c>
      <c r="E1462" t="str">
        <f>MID(Table2[[#This Row],[Scene]],2,5)</f>
        <v>06419</v>
      </c>
    </row>
    <row r="1463" spans="1:5" x14ac:dyDescent="0.2">
      <c r="A1463" t="s">
        <v>1769</v>
      </c>
      <c r="B1463" t="str">
        <f t="shared" si="22"/>
        <v>S06419</v>
      </c>
      <c r="C1463" t="str">
        <f>MID(Table2[[#This Row],[Column1]],23,5)</f>
        <v>L0019</v>
      </c>
      <c r="D1463" t="str">
        <f>MID(Table2[[#This Row],[Column1]],33,8)</f>
        <v>0.7892</v>
      </c>
      <c r="E1463" t="str">
        <f>MID(Table2[[#This Row],[Scene]],2,5)</f>
        <v>06419</v>
      </c>
    </row>
    <row r="1464" spans="1:5" x14ac:dyDescent="0.2">
      <c r="A1464" t="s">
        <v>1771</v>
      </c>
      <c r="B1464" t="str">
        <f t="shared" si="22"/>
        <v>S06419</v>
      </c>
      <c r="C1464" t="str">
        <f>MID(Table2[[#This Row],[Column1]],23,5)</f>
        <v>L0090</v>
      </c>
      <c r="D1464" t="str">
        <f>MID(Table2[[#This Row],[Column1]],33,8)</f>
        <v>0.6476</v>
      </c>
      <c r="E1464" t="str">
        <f>MID(Table2[[#This Row],[Scene]],2,5)</f>
        <v>06419</v>
      </c>
    </row>
    <row r="1465" spans="1:5" x14ac:dyDescent="0.2">
      <c r="A1465" t="s">
        <v>1773</v>
      </c>
      <c r="B1465" t="str">
        <f t="shared" si="22"/>
        <v>S06419</v>
      </c>
      <c r="C1465" t="str">
        <f>MID(Table2[[#This Row],[Column1]],23,5)</f>
        <v>L0056</v>
      </c>
      <c r="D1465" t="str">
        <f>MID(Table2[[#This Row],[Column1]],33,8)</f>
        <v>0.6355</v>
      </c>
      <c r="E1465" t="str">
        <f>MID(Table2[[#This Row],[Scene]],2,5)</f>
        <v>06419</v>
      </c>
    </row>
    <row r="1466" spans="1:5" x14ac:dyDescent="0.2">
      <c r="A1466" t="s">
        <v>1775</v>
      </c>
      <c r="B1466" t="str">
        <f t="shared" si="22"/>
        <v>S06420</v>
      </c>
      <c r="C1466" t="str">
        <f>MID(Table2[[#This Row],[Column1]],23,5)</f>
        <v>L0041</v>
      </c>
      <c r="D1466" t="str">
        <f>MID(Table2[[#This Row],[Column1]],33,8)</f>
        <v>0.573</v>
      </c>
      <c r="E1466" t="str">
        <f>MID(Table2[[#This Row],[Scene]],2,5)</f>
        <v>06420</v>
      </c>
    </row>
    <row r="1467" spans="1:5" x14ac:dyDescent="0.2">
      <c r="A1467" t="s">
        <v>1777</v>
      </c>
      <c r="B1467" t="str">
        <f t="shared" si="22"/>
        <v>S06420</v>
      </c>
      <c r="C1467" t="str">
        <f>MID(Table2[[#This Row],[Column1]],23,5)</f>
        <v>L0093</v>
      </c>
      <c r="D1467" t="str">
        <f>MID(Table2[[#This Row],[Column1]],33,8)</f>
        <v>0.6007</v>
      </c>
      <c r="E1467" t="str">
        <f>MID(Table2[[#This Row],[Scene]],2,5)</f>
        <v>06420</v>
      </c>
    </row>
    <row r="1468" spans="1:5" x14ac:dyDescent="0.2">
      <c r="A1468" t="s">
        <v>1779</v>
      </c>
      <c r="B1468" t="str">
        <f t="shared" si="22"/>
        <v>S06420</v>
      </c>
      <c r="C1468" t="str">
        <f>MID(Table2[[#This Row],[Column1]],23,5)</f>
        <v>L0085</v>
      </c>
      <c r="D1468" t="str">
        <f>MID(Table2[[#This Row],[Column1]],33,8)</f>
        <v>0.6351</v>
      </c>
      <c r="E1468" t="str">
        <f>MID(Table2[[#This Row],[Scene]],2,5)</f>
        <v>06420</v>
      </c>
    </row>
    <row r="1469" spans="1:5" x14ac:dyDescent="0.2">
      <c r="A1469" t="s">
        <v>1775</v>
      </c>
      <c r="B1469" t="str">
        <f t="shared" si="22"/>
        <v>S06420</v>
      </c>
      <c r="C1469" t="str">
        <f>MID(Table2[[#This Row],[Column1]],23,5)</f>
        <v>L0041</v>
      </c>
      <c r="D1469" t="str">
        <f>MID(Table2[[#This Row],[Column1]],33,8)</f>
        <v>0.573</v>
      </c>
      <c r="E1469" t="str">
        <f>MID(Table2[[#This Row],[Scene]],2,5)</f>
        <v>06420</v>
      </c>
    </row>
    <row r="1470" spans="1:5" x14ac:dyDescent="0.2">
      <c r="A1470" t="s">
        <v>1777</v>
      </c>
      <c r="B1470" t="str">
        <f t="shared" si="22"/>
        <v>S06420</v>
      </c>
      <c r="C1470" t="str">
        <f>MID(Table2[[#This Row],[Column1]],23,5)</f>
        <v>L0093</v>
      </c>
      <c r="D1470" t="str">
        <f>MID(Table2[[#This Row],[Column1]],33,8)</f>
        <v>0.6007</v>
      </c>
      <c r="E1470" t="str">
        <f>MID(Table2[[#This Row],[Scene]],2,5)</f>
        <v>06420</v>
      </c>
    </row>
    <row r="1471" spans="1:5" x14ac:dyDescent="0.2">
      <c r="A1471" t="s">
        <v>1779</v>
      </c>
      <c r="B1471" t="str">
        <f t="shared" si="22"/>
        <v>S06420</v>
      </c>
      <c r="C1471" t="str">
        <f>MID(Table2[[#This Row],[Column1]],23,5)</f>
        <v>L0085</v>
      </c>
      <c r="D1471" t="str">
        <f>MID(Table2[[#This Row],[Column1]],33,8)</f>
        <v>0.6351</v>
      </c>
      <c r="E1471" t="str">
        <f>MID(Table2[[#This Row],[Scene]],2,5)</f>
        <v>06420</v>
      </c>
    </row>
    <row r="1472" spans="1:5" x14ac:dyDescent="0.2">
      <c r="A1472" t="s">
        <v>1781</v>
      </c>
      <c r="B1472" t="str">
        <f t="shared" si="22"/>
        <v>S06421</v>
      </c>
      <c r="C1472" t="str">
        <f>MID(Table2[[#This Row],[Column1]],23,5)</f>
        <v>L0059</v>
      </c>
      <c r="D1472" t="str">
        <f>MID(Table2[[#This Row],[Column1]],33,8)</f>
        <v>0.6385</v>
      </c>
      <c r="E1472" t="str">
        <f>MID(Table2[[#This Row],[Scene]],2,5)</f>
        <v>06421</v>
      </c>
    </row>
    <row r="1473" spans="1:5" x14ac:dyDescent="0.2">
      <c r="A1473" t="s">
        <v>1783</v>
      </c>
      <c r="B1473" t="str">
        <f t="shared" si="22"/>
        <v>S06421</v>
      </c>
      <c r="C1473" t="str">
        <f>MID(Table2[[#This Row],[Column1]],23,5)</f>
        <v>L0027</v>
      </c>
      <c r="D1473" t="str">
        <f>MID(Table2[[#This Row],[Column1]],33,8)</f>
        <v>0.6231</v>
      </c>
      <c r="E1473" t="str">
        <f>MID(Table2[[#This Row],[Scene]],2,5)</f>
        <v>06421</v>
      </c>
    </row>
    <row r="1474" spans="1:5" x14ac:dyDescent="0.2">
      <c r="A1474" t="s">
        <v>1784</v>
      </c>
      <c r="B1474" t="str">
        <f t="shared" ref="B1474:B1537" si="23">MID(A1474, SEARCH(" ",A1474) + 1, SEARCH(" ",A1474,SEARCH(" ",A1474)+1) - SEARCH(" ",A1474) - 1)</f>
        <v>S06421</v>
      </c>
      <c r="C1474" t="str">
        <f>MID(Table2[[#This Row],[Column1]],23,5)</f>
        <v>L0026</v>
      </c>
      <c r="D1474" t="str">
        <f>MID(Table2[[#This Row],[Column1]],33,8)</f>
        <v>0.5882</v>
      </c>
      <c r="E1474" t="str">
        <f>MID(Table2[[#This Row],[Scene]],2,5)</f>
        <v>06421</v>
      </c>
    </row>
    <row r="1475" spans="1:5" x14ac:dyDescent="0.2">
      <c r="A1475" t="s">
        <v>1781</v>
      </c>
      <c r="B1475" t="str">
        <f t="shared" si="23"/>
        <v>S06421</v>
      </c>
      <c r="C1475" t="str">
        <f>MID(Table2[[#This Row],[Column1]],23,5)</f>
        <v>L0059</v>
      </c>
      <c r="D1475" t="str">
        <f>MID(Table2[[#This Row],[Column1]],33,8)</f>
        <v>0.6385</v>
      </c>
      <c r="E1475" t="str">
        <f>MID(Table2[[#This Row],[Scene]],2,5)</f>
        <v>06421</v>
      </c>
    </row>
    <row r="1476" spans="1:5" x14ac:dyDescent="0.2">
      <c r="A1476" t="s">
        <v>1783</v>
      </c>
      <c r="B1476" t="str">
        <f t="shared" si="23"/>
        <v>S06421</v>
      </c>
      <c r="C1476" t="str">
        <f>MID(Table2[[#This Row],[Column1]],23,5)</f>
        <v>L0027</v>
      </c>
      <c r="D1476" t="str">
        <f>MID(Table2[[#This Row],[Column1]],33,8)</f>
        <v>0.6231</v>
      </c>
      <c r="E1476" t="str">
        <f>MID(Table2[[#This Row],[Scene]],2,5)</f>
        <v>06421</v>
      </c>
    </row>
    <row r="1477" spans="1:5" x14ac:dyDescent="0.2">
      <c r="A1477" t="s">
        <v>1784</v>
      </c>
      <c r="B1477" t="str">
        <f t="shared" si="23"/>
        <v>S06421</v>
      </c>
      <c r="C1477" t="str">
        <f>MID(Table2[[#This Row],[Column1]],23,5)</f>
        <v>L0026</v>
      </c>
      <c r="D1477" t="str">
        <f>MID(Table2[[#This Row],[Column1]],33,8)</f>
        <v>0.5882</v>
      </c>
      <c r="E1477" t="str">
        <f>MID(Table2[[#This Row],[Scene]],2,5)</f>
        <v>06421</v>
      </c>
    </row>
    <row r="1478" spans="1:5" x14ac:dyDescent="0.2">
      <c r="A1478" t="s">
        <v>1786</v>
      </c>
      <c r="B1478" t="str">
        <f t="shared" si="23"/>
        <v>S06422</v>
      </c>
      <c r="C1478" t="str">
        <f>MID(Table2[[#This Row],[Column1]],23,5)</f>
        <v>L0056</v>
      </c>
      <c r="D1478" t="str">
        <f>MID(Table2[[#This Row],[Column1]],33,8)</f>
        <v>0.5416</v>
      </c>
      <c r="E1478" t="str">
        <f>MID(Table2[[#This Row],[Scene]],2,5)</f>
        <v>06422</v>
      </c>
    </row>
    <row r="1479" spans="1:5" x14ac:dyDescent="0.2">
      <c r="A1479" t="s">
        <v>1788</v>
      </c>
      <c r="B1479" t="str">
        <f t="shared" si="23"/>
        <v>S06422</v>
      </c>
      <c r="C1479" t="str">
        <f>MID(Table2[[#This Row],[Column1]],23,5)</f>
        <v>L0002</v>
      </c>
      <c r="D1479" t="str">
        <f>MID(Table2[[#This Row],[Column1]],33,8)</f>
        <v>0.6443</v>
      </c>
      <c r="E1479" t="str">
        <f>MID(Table2[[#This Row],[Scene]],2,5)</f>
        <v>06422</v>
      </c>
    </row>
    <row r="1480" spans="1:5" x14ac:dyDescent="0.2">
      <c r="A1480" t="s">
        <v>1790</v>
      </c>
      <c r="B1480" t="str">
        <f t="shared" si="23"/>
        <v>S06422</v>
      </c>
      <c r="C1480" t="str">
        <f>MID(Table2[[#This Row],[Column1]],23,5)</f>
        <v>L0092</v>
      </c>
      <c r="D1480" t="str">
        <f>MID(Table2[[#This Row],[Column1]],33,8)</f>
        <v>0.5414</v>
      </c>
      <c r="E1480" t="str">
        <f>MID(Table2[[#This Row],[Scene]],2,5)</f>
        <v>06422</v>
      </c>
    </row>
    <row r="1481" spans="1:5" x14ac:dyDescent="0.2">
      <c r="A1481" t="s">
        <v>1786</v>
      </c>
      <c r="B1481" t="str">
        <f t="shared" si="23"/>
        <v>S06422</v>
      </c>
      <c r="C1481" t="str">
        <f>MID(Table2[[#This Row],[Column1]],23,5)</f>
        <v>L0056</v>
      </c>
      <c r="D1481" t="str">
        <f>MID(Table2[[#This Row],[Column1]],33,8)</f>
        <v>0.5416</v>
      </c>
      <c r="E1481" t="str">
        <f>MID(Table2[[#This Row],[Scene]],2,5)</f>
        <v>06422</v>
      </c>
    </row>
    <row r="1482" spans="1:5" x14ac:dyDescent="0.2">
      <c r="A1482" t="s">
        <v>1788</v>
      </c>
      <c r="B1482" t="str">
        <f t="shared" si="23"/>
        <v>S06422</v>
      </c>
      <c r="C1482" t="str">
        <f>MID(Table2[[#This Row],[Column1]],23,5)</f>
        <v>L0002</v>
      </c>
      <c r="D1482" t="str">
        <f>MID(Table2[[#This Row],[Column1]],33,8)</f>
        <v>0.6443</v>
      </c>
      <c r="E1482" t="str">
        <f>MID(Table2[[#This Row],[Scene]],2,5)</f>
        <v>06422</v>
      </c>
    </row>
    <row r="1483" spans="1:5" x14ac:dyDescent="0.2">
      <c r="A1483" t="s">
        <v>1790</v>
      </c>
      <c r="B1483" t="str">
        <f t="shared" si="23"/>
        <v>S06422</v>
      </c>
      <c r="C1483" t="str">
        <f>MID(Table2[[#This Row],[Column1]],23,5)</f>
        <v>L0092</v>
      </c>
      <c r="D1483" t="str">
        <f>MID(Table2[[#This Row],[Column1]],33,8)</f>
        <v>0.5414</v>
      </c>
      <c r="E1483" t="str">
        <f>MID(Table2[[#This Row],[Scene]],2,5)</f>
        <v>06422</v>
      </c>
    </row>
    <row r="1484" spans="1:5" x14ac:dyDescent="0.2">
      <c r="A1484" t="s">
        <v>1792</v>
      </c>
      <c r="B1484" t="str">
        <f t="shared" si="23"/>
        <v>S06423</v>
      </c>
      <c r="C1484" t="str">
        <f>MID(Table2[[#This Row],[Column1]],23,5)</f>
        <v>L0009</v>
      </c>
      <c r="D1484" t="str">
        <f>MID(Table2[[#This Row],[Column1]],33,8)</f>
        <v>0.5363</v>
      </c>
      <c r="E1484" t="str">
        <f>MID(Table2[[#This Row],[Scene]],2,5)</f>
        <v>06423</v>
      </c>
    </row>
    <row r="1485" spans="1:5" x14ac:dyDescent="0.2">
      <c r="A1485" t="s">
        <v>1794</v>
      </c>
      <c r="B1485" t="str">
        <f t="shared" si="23"/>
        <v>S06423</v>
      </c>
      <c r="C1485" t="str">
        <f>MID(Table2[[#This Row],[Column1]],23,5)</f>
        <v>L0090</v>
      </c>
      <c r="D1485" t="str">
        <f>MID(Table2[[#This Row],[Column1]],33,8)</f>
        <v>0.4945</v>
      </c>
      <c r="E1485" t="str">
        <f>MID(Table2[[#This Row],[Scene]],2,5)</f>
        <v>06423</v>
      </c>
    </row>
    <row r="1486" spans="1:5" x14ac:dyDescent="0.2">
      <c r="A1486" t="s">
        <v>1796</v>
      </c>
      <c r="B1486" t="str">
        <f t="shared" si="23"/>
        <v>S06423</v>
      </c>
      <c r="C1486" t="str">
        <f>MID(Table2[[#This Row],[Column1]],23,5)</f>
        <v>L0026</v>
      </c>
      <c r="D1486" t="str">
        <f>MID(Table2[[#This Row],[Column1]],33,8)</f>
        <v>0.4902</v>
      </c>
      <c r="E1486" t="str">
        <f>MID(Table2[[#This Row],[Scene]],2,5)</f>
        <v>06423</v>
      </c>
    </row>
    <row r="1487" spans="1:5" x14ac:dyDescent="0.2">
      <c r="A1487" t="s">
        <v>1792</v>
      </c>
      <c r="B1487" t="str">
        <f t="shared" si="23"/>
        <v>S06423</v>
      </c>
      <c r="C1487" t="str">
        <f>MID(Table2[[#This Row],[Column1]],23,5)</f>
        <v>L0009</v>
      </c>
      <c r="D1487" t="str">
        <f>MID(Table2[[#This Row],[Column1]],33,8)</f>
        <v>0.5363</v>
      </c>
      <c r="E1487" t="str">
        <f>MID(Table2[[#This Row],[Scene]],2,5)</f>
        <v>06423</v>
      </c>
    </row>
    <row r="1488" spans="1:5" x14ac:dyDescent="0.2">
      <c r="A1488" t="s">
        <v>1794</v>
      </c>
      <c r="B1488" t="str">
        <f t="shared" si="23"/>
        <v>S06423</v>
      </c>
      <c r="C1488" t="str">
        <f>MID(Table2[[#This Row],[Column1]],23,5)</f>
        <v>L0090</v>
      </c>
      <c r="D1488" t="str">
        <f>MID(Table2[[#This Row],[Column1]],33,8)</f>
        <v>0.4945</v>
      </c>
      <c r="E1488" t="str">
        <f>MID(Table2[[#This Row],[Scene]],2,5)</f>
        <v>06423</v>
      </c>
    </row>
    <row r="1489" spans="1:5" x14ac:dyDescent="0.2">
      <c r="A1489" t="s">
        <v>1796</v>
      </c>
      <c r="B1489" t="str">
        <f t="shared" si="23"/>
        <v>S06423</v>
      </c>
      <c r="C1489" t="str">
        <f>MID(Table2[[#This Row],[Column1]],23,5)</f>
        <v>L0026</v>
      </c>
      <c r="D1489" t="str">
        <f>MID(Table2[[#This Row],[Column1]],33,8)</f>
        <v>0.4902</v>
      </c>
      <c r="E1489" t="str">
        <f>MID(Table2[[#This Row],[Scene]],2,5)</f>
        <v>06423</v>
      </c>
    </row>
    <row r="1490" spans="1:5" x14ac:dyDescent="0.2">
      <c r="A1490" t="s">
        <v>1797</v>
      </c>
      <c r="B1490" t="str">
        <f t="shared" si="23"/>
        <v>S06424</v>
      </c>
      <c r="C1490" t="str">
        <f>MID(Table2[[#This Row],[Column1]],23,5)</f>
        <v>L0058</v>
      </c>
      <c r="D1490" t="str">
        <f>MID(Table2[[#This Row],[Column1]],33,8)</f>
        <v>0.2909</v>
      </c>
      <c r="E1490" t="str">
        <f>MID(Table2[[#This Row],[Scene]],2,5)</f>
        <v>06424</v>
      </c>
    </row>
    <row r="1491" spans="1:5" x14ac:dyDescent="0.2">
      <c r="A1491" t="s">
        <v>1800</v>
      </c>
      <c r="B1491" t="str">
        <f t="shared" si="23"/>
        <v>S06424</v>
      </c>
      <c r="C1491" t="str">
        <f>MID(Table2[[#This Row],[Column1]],23,5)</f>
        <v>L0061</v>
      </c>
      <c r="D1491" t="str">
        <f>MID(Table2[[#This Row],[Column1]],33,8)</f>
        <v>0.3164</v>
      </c>
      <c r="E1491" t="str">
        <f>MID(Table2[[#This Row],[Scene]],2,5)</f>
        <v>06424</v>
      </c>
    </row>
    <row r="1492" spans="1:5" x14ac:dyDescent="0.2">
      <c r="A1492" t="s">
        <v>1801</v>
      </c>
      <c r="B1492" t="str">
        <f t="shared" si="23"/>
        <v>S06424</v>
      </c>
      <c r="C1492" t="str">
        <f>MID(Table2[[#This Row],[Column1]],23,5)</f>
        <v>L0049</v>
      </c>
      <c r="D1492" t="str">
        <f>MID(Table2[[#This Row],[Column1]],33,8)</f>
        <v>0.3274</v>
      </c>
      <c r="E1492" t="str">
        <f>MID(Table2[[#This Row],[Scene]],2,5)</f>
        <v>06424</v>
      </c>
    </row>
    <row r="1493" spans="1:5" x14ac:dyDescent="0.2">
      <c r="A1493" t="s">
        <v>1797</v>
      </c>
      <c r="B1493" t="str">
        <f t="shared" si="23"/>
        <v>S06424</v>
      </c>
      <c r="C1493" t="str">
        <f>MID(Table2[[#This Row],[Column1]],23,5)</f>
        <v>L0058</v>
      </c>
      <c r="D1493" t="str">
        <f>MID(Table2[[#This Row],[Column1]],33,8)</f>
        <v>0.2909</v>
      </c>
      <c r="E1493" t="str">
        <f>MID(Table2[[#This Row],[Scene]],2,5)</f>
        <v>06424</v>
      </c>
    </row>
    <row r="1494" spans="1:5" x14ac:dyDescent="0.2">
      <c r="A1494" t="s">
        <v>1800</v>
      </c>
      <c r="B1494" t="str">
        <f t="shared" si="23"/>
        <v>S06424</v>
      </c>
      <c r="C1494" t="str">
        <f>MID(Table2[[#This Row],[Column1]],23,5)</f>
        <v>L0061</v>
      </c>
      <c r="D1494" t="str">
        <f>MID(Table2[[#This Row],[Column1]],33,8)</f>
        <v>0.3164</v>
      </c>
      <c r="E1494" t="str">
        <f>MID(Table2[[#This Row],[Scene]],2,5)</f>
        <v>06424</v>
      </c>
    </row>
    <row r="1495" spans="1:5" x14ac:dyDescent="0.2">
      <c r="A1495" t="s">
        <v>1801</v>
      </c>
      <c r="B1495" t="str">
        <f t="shared" si="23"/>
        <v>S06424</v>
      </c>
      <c r="C1495" t="str">
        <f>MID(Table2[[#This Row],[Column1]],23,5)</f>
        <v>L0049</v>
      </c>
      <c r="D1495" t="str">
        <f>MID(Table2[[#This Row],[Column1]],33,8)</f>
        <v>0.3274</v>
      </c>
      <c r="E1495" t="str">
        <f>MID(Table2[[#This Row],[Scene]],2,5)</f>
        <v>06424</v>
      </c>
    </row>
    <row r="1496" spans="1:5" x14ac:dyDescent="0.2">
      <c r="A1496" t="s">
        <v>1803</v>
      </c>
      <c r="B1496" t="str">
        <f t="shared" si="23"/>
        <v>S06425</v>
      </c>
      <c r="C1496" t="str">
        <f>MID(Table2[[#This Row],[Column1]],23,5)</f>
        <v>L0098</v>
      </c>
      <c r="D1496" t="str">
        <f>MID(Table2[[#This Row],[Column1]],33,8)</f>
        <v>0.6853</v>
      </c>
      <c r="E1496" t="str">
        <f>MID(Table2[[#This Row],[Scene]],2,5)</f>
        <v>06425</v>
      </c>
    </row>
    <row r="1497" spans="1:5" x14ac:dyDescent="0.2">
      <c r="A1497" t="s">
        <v>1805</v>
      </c>
      <c r="B1497" t="str">
        <f t="shared" si="23"/>
        <v>S06425</v>
      </c>
      <c r="C1497" t="str">
        <f>MID(Table2[[#This Row],[Column1]],23,5)</f>
        <v>L0049</v>
      </c>
      <c r="D1497" t="str">
        <f>MID(Table2[[#This Row],[Column1]],33,8)</f>
        <v>0.6108</v>
      </c>
      <c r="E1497" t="str">
        <f>MID(Table2[[#This Row],[Scene]],2,5)</f>
        <v>06425</v>
      </c>
    </row>
    <row r="1498" spans="1:5" x14ac:dyDescent="0.2">
      <c r="A1498" t="s">
        <v>1807</v>
      </c>
      <c r="B1498" t="str">
        <f t="shared" si="23"/>
        <v>S06425</v>
      </c>
      <c r="C1498" t="str">
        <f>MID(Table2[[#This Row],[Column1]],23,5)</f>
        <v>L0055</v>
      </c>
      <c r="D1498" t="str">
        <f>MID(Table2[[#This Row],[Column1]],33,8)</f>
        <v>0.7471</v>
      </c>
      <c r="E1498" t="str">
        <f>MID(Table2[[#This Row],[Scene]],2,5)</f>
        <v>06425</v>
      </c>
    </row>
    <row r="1499" spans="1:5" x14ac:dyDescent="0.2">
      <c r="A1499" t="s">
        <v>1803</v>
      </c>
      <c r="B1499" t="str">
        <f t="shared" si="23"/>
        <v>S06425</v>
      </c>
      <c r="C1499" t="str">
        <f>MID(Table2[[#This Row],[Column1]],23,5)</f>
        <v>L0098</v>
      </c>
      <c r="D1499" t="str">
        <f>MID(Table2[[#This Row],[Column1]],33,8)</f>
        <v>0.6853</v>
      </c>
      <c r="E1499" t="str">
        <f>MID(Table2[[#This Row],[Scene]],2,5)</f>
        <v>06425</v>
      </c>
    </row>
    <row r="1500" spans="1:5" x14ac:dyDescent="0.2">
      <c r="A1500" t="s">
        <v>1805</v>
      </c>
      <c r="B1500" t="str">
        <f t="shared" si="23"/>
        <v>S06425</v>
      </c>
      <c r="C1500" t="str">
        <f>MID(Table2[[#This Row],[Column1]],23,5)</f>
        <v>L0049</v>
      </c>
      <c r="D1500" t="str">
        <f>MID(Table2[[#This Row],[Column1]],33,8)</f>
        <v>0.6108</v>
      </c>
      <c r="E1500" t="str">
        <f>MID(Table2[[#This Row],[Scene]],2,5)</f>
        <v>06425</v>
      </c>
    </row>
    <row r="1501" spans="1:5" x14ac:dyDescent="0.2">
      <c r="A1501" t="s">
        <v>1807</v>
      </c>
      <c r="B1501" t="str">
        <f t="shared" si="23"/>
        <v>S06425</v>
      </c>
      <c r="C1501" t="str">
        <f>MID(Table2[[#This Row],[Column1]],23,5)</f>
        <v>L0055</v>
      </c>
      <c r="D1501" t="str">
        <f>MID(Table2[[#This Row],[Column1]],33,8)</f>
        <v>0.7471</v>
      </c>
      <c r="E1501" t="str">
        <f>MID(Table2[[#This Row],[Scene]],2,5)</f>
        <v>06425</v>
      </c>
    </row>
    <row r="1502" spans="1:5" x14ac:dyDescent="0.2">
      <c r="A1502" t="s">
        <v>1809</v>
      </c>
      <c r="B1502" t="str">
        <f t="shared" si="23"/>
        <v>S06426</v>
      </c>
      <c r="C1502" t="str">
        <f>MID(Table2[[#This Row],[Column1]],23,5)</f>
        <v>L0080</v>
      </c>
      <c r="D1502" t="str">
        <f>MID(Table2[[#This Row],[Column1]],33,8)</f>
        <v>0.653</v>
      </c>
      <c r="E1502" t="str">
        <f>MID(Table2[[#This Row],[Scene]],2,5)</f>
        <v>06426</v>
      </c>
    </row>
    <row r="1503" spans="1:5" x14ac:dyDescent="0.2">
      <c r="A1503" t="s">
        <v>1811</v>
      </c>
      <c r="B1503" t="str">
        <f t="shared" si="23"/>
        <v>S06426</v>
      </c>
      <c r="C1503" t="str">
        <f>MID(Table2[[#This Row],[Column1]],23,5)</f>
        <v>L0066</v>
      </c>
      <c r="D1503" t="str">
        <f>MID(Table2[[#This Row],[Column1]],33,8)</f>
        <v>0.7581</v>
      </c>
      <c r="E1503" t="str">
        <f>MID(Table2[[#This Row],[Scene]],2,5)</f>
        <v>06426</v>
      </c>
    </row>
    <row r="1504" spans="1:5" x14ac:dyDescent="0.2">
      <c r="A1504" t="s">
        <v>1813</v>
      </c>
      <c r="B1504" t="str">
        <f t="shared" si="23"/>
        <v>S06426</v>
      </c>
      <c r="C1504" t="str">
        <f>MID(Table2[[#This Row],[Column1]],23,5)</f>
        <v>L0094</v>
      </c>
      <c r="D1504" t="str">
        <f>MID(Table2[[#This Row],[Column1]],33,8)</f>
        <v>0.6913</v>
      </c>
      <c r="E1504" t="str">
        <f>MID(Table2[[#This Row],[Scene]],2,5)</f>
        <v>06426</v>
      </c>
    </row>
    <row r="1505" spans="1:5" x14ac:dyDescent="0.2">
      <c r="A1505" t="s">
        <v>1809</v>
      </c>
      <c r="B1505" t="str">
        <f t="shared" si="23"/>
        <v>S06426</v>
      </c>
      <c r="C1505" t="str">
        <f>MID(Table2[[#This Row],[Column1]],23,5)</f>
        <v>L0080</v>
      </c>
      <c r="D1505" t="str">
        <f>MID(Table2[[#This Row],[Column1]],33,8)</f>
        <v>0.653</v>
      </c>
      <c r="E1505" t="str">
        <f>MID(Table2[[#This Row],[Scene]],2,5)</f>
        <v>06426</v>
      </c>
    </row>
    <row r="1506" spans="1:5" x14ac:dyDescent="0.2">
      <c r="A1506" t="s">
        <v>1811</v>
      </c>
      <c r="B1506" t="str">
        <f t="shared" si="23"/>
        <v>S06426</v>
      </c>
      <c r="C1506" t="str">
        <f>MID(Table2[[#This Row],[Column1]],23,5)</f>
        <v>L0066</v>
      </c>
      <c r="D1506" t="str">
        <f>MID(Table2[[#This Row],[Column1]],33,8)</f>
        <v>0.7581</v>
      </c>
      <c r="E1506" t="str">
        <f>MID(Table2[[#This Row],[Scene]],2,5)</f>
        <v>06426</v>
      </c>
    </row>
    <row r="1507" spans="1:5" x14ac:dyDescent="0.2">
      <c r="A1507" t="s">
        <v>1813</v>
      </c>
      <c r="B1507" t="str">
        <f t="shared" si="23"/>
        <v>S06426</v>
      </c>
      <c r="C1507" t="str">
        <f>MID(Table2[[#This Row],[Column1]],23,5)</f>
        <v>L0094</v>
      </c>
      <c r="D1507" t="str">
        <f>MID(Table2[[#This Row],[Column1]],33,8)</f>
        <v>0.6913</v>
      </c>
      <c r="E1507" t="str">
        <f>MID(Table2[[#This Row],[Scene]],2,5)</f>
        <v>06426</v>
      </c>
    </row>
    <row r="1508" spans="1:5" x14ac:dyDescent="0.2">
      <c r="A1508" t="s">
        <v>1815</v>
      </c>
      <c r="B1508" t="str">
        <f t="shared" si="23"/>
        <v>S06427</v>
      </c>
      <c r="C1508" t="str">
        <f>MID(Table2[[#This Row],[Column1]],23,5)</f>
        <v>L0070</v>
      </c>
      <c r="D1508" t="str">
        <f>MID(Table2[[#This Row],[Column1]],33,8)</f>
        <v>0.6575</v>
      </c>
      <c r="E1508" t="str">
        <f>MID(Table2[[#This Row],[Scene]],2,5)</f>
        <v>06427</v>
      </c>
    </row>
    <row r="1509" spans="1:5" x14ac:dyDescent="0.2">
      <c r="A1509" t="s">
        <v>1817</v>
      </c>
      <c r="B1509" t="str">
        <f t="shared" si="23"/>
        <v>S06427</v>
      </c>
      <c r="C1509" t="str">
        <f>MID(Table2[[#This Row],[Column1]],23,5)</f>
        <v>L0028</v>
      </c>
      <c r="D1509" t="str">
        <f>MID(Table2[[#This Row],[Column1]],33,8)</f>
        <v>0.6357</v>
      </c>
      <c r="E1509" t="str">
        <f>MID(Table2[[#This Row],[Scene]],2,5)</f>
        <v>06427</v>
      </c>
    </row>
    <row r="1510" spans="1:5" x14ac:dyDescent="0.2">
      <c r="A1510" t="s">
        <v>1819</v>
      </c>
      <c r="B1510" t="str">
        <f t="shared" si="23"/>
        <v>S06427</v>
      </c>
      <c r="C1510" t="str">
        <f>MID(Table2[[#This Row],[Column1]],23,5)</f>
        <v>L0001</v>
      </c>
      <c r="D1510" t="str">
        <f>MID(Table2[[#This Row],[Column1]],33,8)</f>
        <v>0.633</v>
      </c>
      <c r="E1510" t="str">
        <f>MID(Table2[[#This Row],[Scene]],2,5)</f>
        <v>06427</v>
      </c>
    </row>
    <row r="1511" spans="1:5" x14ac:dyDescent="0.2">
      <c r="A1511" t="s">
        <v>1815</v>
      </c>
      <c r="B1511" t="str">
        <f t="shared" si="23"/>
        <v>S06427</v>
      </c>
      <c r="C1511" t="str">
        <f>MID(Table2[[#This Row],[Column1]],23,5)</f>
        <v>L0070</v>
      </c>
      <c r="D1511" t="str">
        <f>MID(Table2[[#This Row],[Column1]],33,8)</f>
        <v>0.6575</v>
      </c>
      <c r="E1511" t="str">
        <f>MID(Table2[[#This Row],[Scene]],2,5)</f>
        <v>06427</v>
      </c>
    </row>
    <row r="1512" spans="1:5" x14ac:dyDescent="0.2">
      <c r="A1512" t="s">
        <v>1817</v>
      </c>
      <c r="B1512" t="str">
        <f t="shared" si="23"/>
        <v>S06427</v>
      </c>
      <c r="C1512" t="str">
        <f>MID(Table2[[#This Row],[Column1]],23,5)</f>
        <v>L0028</v>
      </c>
      <c r="D1512" t="str">
        <f>MID(Table2[[#This Row],[Column1]],33,8)</f>
        <v>0.6357</v>
      </c>
      <c r="E1512" t="str">
        <f>MID(Table2[[#This Row],[Scene]],2,5)</f>
        <v>06427</v>
      </c>
    </row>
    <row r="1513" spans="1:5" x14ac:dyDescent="0.2">
      <c r="A1513" t="s">
        <v>1819</v>
      </c>
      <c r="B1513" t="str">
        <f t="shared" si="23"/>
        <v>S06427</v>
      </c>
      <c r="C1513" t="str">
        <f>MID(Table2[[#This Row],[Column1]],23,5)</f>
        <v>L0001</v>
      </c>
      <c r="D1513" t="str">
        <f>MID(Table2[[#This Row],[Column1]],33,8)</f>
        <v>0.633</v>
      </c>
      <c r="E1513" t="str">
        <f>MID(Table2[[#This Row],[Scene]],2,5)</f>
        <v>06427</v>
      </c>
    </row>
    <row r="1514" spans="1:5" x14ac:dyDescent="0.2">
      <c r="A1514" t="s">
        <v>1821</v>
      </c>
      <c r="B1514" t="str">
        <f t="shared" si="23"/>
        <v>S06428</v>
      </c>
      <c r="C1514" t="str">
        <f>MID(Table2[[#This Row],[Column1]],23,5)</f>
        <v>L0024</v>
      </c>
      <c r="D1514" t="str">
        <f>MID(Table2[[#This Row],[Column1]],33,8)</f>
        <v>0.6274</v>
      </c>
      <c r="E1514" t="str">
        <f>MID(Table2[[#This Row],[Scene]],2,5)</f>
        <v>06428</v>
      </c>
    </row>
    <row r="1515" spans="1:5" x14ac:dyDescent="0.2">
      <c r="A1515" t="s">
        <v>1823</v>
      </c>
      <c r="B1515" t="str">
        <f t="shared" si="23"/>
        <v>S06428</v>
      </c>
      <c r="C1515" t="str">
        <f>MID(Table2[[#This Row],[Column1]],23,5)</f>
        <v>L0090</v>
      </c>
      <c r="D1515" t="str">
        <f>MID(Table2[[#This Row],[Column1]],33,8)</f>
        <v>0.5904</v>
      </c>
      <c r="E1515" t="str">
        <f>MID(Table2[[#This Row],[Scene]],2,5)</f>
        <v>06428</v>
      </c>
    </row>
    <row r="1516" spans="1:5" x14ac:dyDescent="0.2">
      <c r="A1516" t="s">
        <v>1825</v>
      </c>
      <c r="B1516" t="str">
        <f t="shared" si="23"/>
        <v>S06428</v>
      </c>
      <c r="C1516" t="str">
        <f>MID(Table2[[#This Row],[Column1]],23,5)</f>
        <v>L0008</v>
      </c>
      <c r="D1516" t="str">
        <f>MID(Table2[[#This Row],[Column1]],33,8)</f>
        <v>0.6028</v>
      </c>
      <c r="E1516" t="str">
        <f>MID(Table2[[#This Row],[Scene]],2,5)</f>
        <v>06428</v>
      </c>
    </row>
    <row r="1517" spans="1:5" x14ac:dyDescent="0.2">
      <c r="A1517" t="s">
        <v>1821</v>
      </c>
      <c r="B1517" t="str">
        <f t="shared" si="23"/>
        <v>S06428</v>
      </c>
      <c r="C1517" t="str">
        <f>MID(Table2[[#This Row],[Column1]],23,5)</f>
        <v>L0024</v>
      </c>
      <c r="D1517" t="str">
        <f>MID(Table2[[#This Row],[Column1]],33,8)</f>
        <v>0.6274</v>
      </c>
      <c r="E1517" t="str">
        <f>MID(Table2[[#This Row],[Scene]],2,5)</f>
        <v>06428</v>
      </c>
    </row>
    <row r="1518" spans="1:5" x14ac:dyDescent="0.2">
      <c r="A1518" t="s">
        <v>1823</v>
      </c>
      <c r="B1518" t="str">
        <f t="shared" si="23"/>
        <v>S06428</v>
      </c>
      <c r="C1518" t="str">
        <f>MID(Table2[[#This Row],[Column1]],23,5)</f>
        <v>L0090</v>
      </c>
      <c r="D1518" t="str">
        <f>MID(Table2[[#This Row],[Column1]],33,8)</f>
        <v>0.5904</v>
      </c>
      <c r="E1518" t="str">
        <f>MID(Table2[[#This Row],[Scene]],2,5)</f>
        <v>06428</v>
      </c>
    </row>
    <row r="1519" spans="1:5" x14ac:dyDescent="0.2">
      <c r="A1519" t="s">
        <v>1825</v>
      </c>
      <c r="B1519" t="str">
        <f t="shared" si="23"/>
        <v>S06428</v>
      </c>
      <c r="C1519" t="str">
        <f>MID(Table2[[#This Row],[Column1]],23,5)</f>
        <v>L0008</v>
      </c>
      <c r="D1519" t="str">
        <f>MID(Table2[[#This Row],[Column1]],33,8)</f>
        <v>0.6028</v>
      </c>
      <c r="E1519" t="str">
        <f>MID(Table2[[#This Row],[Scene]],2,5)</f>
        <v>06428</v>
      </c>
    </row>
    <row r="1520" spans="1:5" x14ac:dyDescent="0.2">
      <c r="A1520" t="s">
        <v>1828</v>
      </c>
      <c r="B1520" t="str">
        <f t="shared" si="23"/>
        <v>S06429</v>
      </c>
      <c r="C1520" t="str">
        <f>MID(Table2[[#This Row],[Column1]],23,5)</f>
        <v>L0071</v>
      </c>
      <c r="D1520" t="str">
        <f>MID(Table2[[#This Row],[Column1]],33,8)</f>
        <v>0.6446</v>
      </c>
      <c r="E1520" t="str">
        <f>MID(Table2[[#This Row],[Scene]],2,5)</f>
        <v>06429</v>
      </c>
    </row>
    <row r="1521" spans="1:5" x14ac:dyDescent="0.2">
      <c r="A1521" t="s">
        <v>1830</v>
      </c>
      <c r="B1521" t="str">
        <f t="shared" si="23"/>
        <v>S06429</v>
      </c>
      <c r="C1521" t="str">
        <f>MID(Table2[[#This Row],[Column1]],23,5)</f>
        <v>L0022</v>
      </c>
      <c r="D1521" t="str">
        <f>MID(Table2[[#This Row],[Column1]],33,8)</f>
        <v>0.6941</v>
      </c>
      <c r="E1521" t="str">
        <f>MID(Table2[[#This Row],[Scene]],2,5)</f>
        <v>06429</v>
      </c>
    </row>
    <row r="1522" spans="1:5" x14ac:dyDescent="0.2">
      <c r="A1522" t="s">
        <v>1832</v>
      </c>
      <c r="B1522" t="str">
        <f t="shared" si="23"/>
        <v>S06429</v>
      </c>
      <c r="C1522" t="str">
        <f>MID(Table2[[#This Row],[Column1]],23,5)</f>
        <v>L0057</v>
      </c>
      <c r="D1522" t="str">
        <f>MID(Table2[[#This Row],[Column1]],33,8)</f>
        <v>0.6594</v>
      </c>
      <c r="E1522" t="str">
        <f>MID(Table2[[#This Row],[Scene]],2,5)</f>
        <v>06429</v>
      </c>
    </row>
    <row r="1523" spans="1:5" x14ac:dyDescent="0.2">
      <c r="A1523" t="s">
        <v>1828</v>
      </c>
      <c r="B1523" t="str">
        <f t="shared" si="23"/>
        <v>S06429</v>
      </c>
      <c r="C1523" t="str">
        <f>MID(Table2[[#This Row],[Column1]],23,5)</f>
        <v>L0071</v>
      </c>
      <c r="D1523" t="str">
        <f>MID(Table2[[#This Row],[Column1]],33,8)</f>
        <v>0.6446</v>
      </c>
      <c r="E1523" t="str">
        <f>MID(Table2[[#This Row],[Scene]],2,5)</f>
        <v>06429</v>
      </c>
    </row>
    <row r="1524" spans="1:5" x14ac:dyDescent="0.2">
      <c r="A1524" t="s">
        <v>1830</v>
      </c>
      <c r="B1524" t="str">
        <f t="shared" si="23"/>
        <v>S06429</v>
      </c>
      <c r="C1524" t="str">
        <f>MID(Table2[[#This Row],[Column1]],23,5)</f>
        <v>L0022</v>
      </c>
      <c r="D1524" t="str">
        <f>MID(Table2[[#This Row],[Column1]],33,8)</f>
        <v>0.6941</v>
      </c>
      <c r="E1524" t="str">
        <f>MID(Table2[[#This Row],[Scene]],2,5)</f>
        <v>06429</v>
      </c>
    </row>
    <row r="1525" spans="1:5" x14ac:dyDescent="0.2">
      <c r="A1525" t="s">
        <v>1832</v>
      </c>
      <c r="B1525" t="str">
        <f t="shared" si="23"/>
        <v>S06429</v>
      </c>
      <c r="C1525" t="str">
        <f>MID(Table2[[#This Row],[Column1]],23,5)</f>
        <v>L0057</v>
      </c>
      <c r="D1525" t="str">
        <f>MID(Table2[[#This Row],[Column1]],33,8)</f>
        <v>0.6594</v>
      </c>
      <c r="E1525" t="str">
        <f>MID(Table2[[#This Row],[Scene]],2,5)</f>
        <v>06429</v>
      </c>
    </row>
    <row r="1526" spans="1:5" x14ac:dyDescent="0.2">
      <c r="A1526" t="s">
        <v>1834</v>
      </c>
      <c r="B1526" t="str">
        <f t="shared" si="23"/>
        <v>S06430</v>
      </c>
      <c r="C1526" t="str">
        <f>MID(Table2[[#This Row],[Column1]],23,5)</f>
        <v>L0002</v>
      </c>
      <c r="D1526" t="str">
        <f>MID(Table2[[#This Row],[Column1]],33,8)</f>
        <v>0.473</v>
      </c>
      <c r="E1526" t="str">
        <f>MID(Table2[[#This Row],[Scene]],2,5)</f>
        <v>06430</v>
      </c>
    </row>
    <row r="1527" spans="1:5" x14ac:dyDescent="0.2">
      <c r="A1527" t="s">
        <v>1836</v>
      </c>
      <c r="B1527" t="str">
        <f t="shared" si="23"/>
        <v>S06430</v>
      </c>
      <c r="C1527" t="str">
        <f>MID(Table2[[#This Row],[Column1]],23,5)</f>
        <v>L0077</v>
      </c>
      <c r="D1527" t="str">
        <f>MID(Table2[[#This Row],[Column1]],33,8)</f>
        <v>0.4535</v>
      </c>
      <c r="E1527" t="str">
        <f>MID(Table2[[#This Row],[Scene]],2,5)</f>
        <v>06430</v>
      </c>
    </row>
    <row r="1528" spans="1:5" x14ac:dyDescent="0.2">
      <c r="A1528" t="s">
        <v>1838</v>
      </c>
      <c r="B1528" t="str">
        <f t="shared" si="23"/>
        <v>S06430</v>
      </c>
      <c r="C1528" t="str">
        <f>MID(Table2[[#This Row],[Column1]],23,5)</f>
        <v>L0042</v>
      </c>
      <c r="D1528" t="str">
        <f>MID(Table2[[#This Row],[Column1]],33,8)</f>
        <v>0.539</v>
      </c>
      <c r="E1528" t="str">
        <f>MID(Table2[[#This Row],[Scene]],2,5)</f>
        <v>06430</v>
      </c>
    </row>
    <row r="1529" spans="1:5" x14ac:dyDescent="0.2">
      <c r="A1529" t="s">
        <v>1834</v>
      </c>
      <c r="B1529" t="str">
        <f t="shared" si="23"/>
        <v>S06430</v>
      </c>
      <c r="C1529" t="str">
        <f>MID(Table2[[#This Row],[Column1]],23,5)</f>
        <v>L0002</v>
      </c>
      <c r="D1529" t="str">
        <f>MID(Table2[[#This Row],[Column1]],33,8)</f>
        <v>0.473</v>
      </c>
      <c r="E1529" t="str">
        <f>MID(Table2[[#This Row],[Scene]],2,5)</f>
        <v>06430</v>
      </c>
    </row>
    <row r="1530" spans="1:5" x14ac:dyDescent="0.2">
      <c r="A1530" t="s">
        <v>1836</v>
      </c>
      <c r="B1530" t="str">
        <f t="shared" si="23"/>
        <v>S06430</v>
      </c>
      <c r="C1530" t="str">
        <f>MID(Table2[[#This Row],[Column1]],23,5)</f>
        <v>L0077</v>
      </c>
      <c r="D1530" t="str">
        <f>MID(Table2[[#This Row],[Column1]],33,8)</f>
        <v>0.4535</v>
      </c>
      <c r="E1530" t="str">
        <f>MID(Table2[[#This Row],[Scene]],2,5)</f>
        <v>06430</v>
      </c>
    </row>
    <row r="1531" spans="1:5" x14ac:dyDescent="0.2">
      <c r="A1531" t="s">
        <v>1838</v>
      </c>
      <c r="B1531" t="str">
        <f t="shared" si="23"/>
        <v>S06430</v>
      </c>
      <c r="C1531" t="str">
        <f>MID(Table2[[#This Row],[Column1]],23,5)</f>
        <v>L0042</v>
      </c>
      <c r="D1531" t="str">
        <f>MID(Table2[[#This Row],[Column1]],33,8)</f>
        <v>0.539</v>
      </c>
      <c r="E1531" t="str">
        <f>MID(Table2[[#This Row],[Scene]],2,5)</f>
        <v>06430</v>
      </c>
    </row>
    <row r="1532" spans="1:5" x14ac:dyDescent="0.2">
      <c r="A1532" t="s">
        <v>1840</v>
      </c>
      <c r="B1532" t="str">
        <f t="shared" si="23"/>
        <v>S06431</v>
      </c>
      <c r="C1532" t="str">
        <f>MID(Table2[[#This Row],[Column1]],23,5)</f>
        <v>L0096</v>
      </c>
      <c r="D1532" t="str">
        <f>MID(Table2[[#This Row],[Column1]],33,8)</f>
        <v>0.539</v>
      </c>
      <c r="E1532" t="str">
        <f>MID(Table2[[#This Row],[Scene]],2,5)</f>
        <v>06431</v>
      </c>
    </row>
    <row r="1533" spans="1:5" x14ac:dyDescent="0.2">
      <c r="A1533" t="s">
        <v>1842</v>
      </c>
      <c r="B1533" t="str">
        <f t="shared" si="23"/>
        <v>S06431</v>
      </c>
      <c r="C1533" t="str">
        <f>MID(Table2[[#This Row],[Column1]],23,5)</f>
        <v>L0032</v>
      </c>
      <c r="D1533" t="str">
        <f>MID(Table2[[#This Row],[Column1]],33,8)</f>
        <v>0.6136</v>
      </c>
      <c r="E1533" t="str">
        <f>MID(Table2[[#This Row],[Scene]],2,5)</f>
        <v>06431</v>
      </c>
    </row>
    <row r="1534" spans="1:5" x14ac:dyDescent="0.2">
      <c r="A1534" t="s">
        <v>1844</v>
      </c>
      <c r="B1534" t="str">
        <f t="shared" si="23"/>
        <v>S06431</v>
      </c>
      <c r="C1534" t="str">
        <f>MID(Table2[[#This Row],[Column1]],23,5)</f>
        <v>L0011</v>
      </c>
      <c r="D1534" t="str">
        <f>MID(Table2[[#This Row],[Column1]],33,8)</f>
        <v>0.568</v>
      </c>
      <c r="E1534" t="str">
        <f>MID(Table2[[#This Row],[Scene]],2,5)</f>
        <v>06431</v>
      </c>
    </row>
    <row r="1535" spans="1:5" x14ac:dyDescent="0.2">
      <c r="A1535" t="s">
        <v>1840</v>
      </c>
      <c r="B1535" t="str">
        <f t="shared" si="23"/>
        <v>S06431</v>
      </c>
      <c r="C1535" t="str">
        <f>MID(Table2[[#This Row],[Column1]],23,5)</f>
        <v>L0096</v>
      </c>
      <c r="D1535" t="str">
        <f>MID(Table2[[#This Row],[Column1]],33,8)</f>
        <v>0.539</v>
      </c>
      <c r="E1535" t="str">
        <f>MID(Table2[[#This Row],[Scene]],2,5)</f>
        <v>06431</v>
      </c>
    </row>
    <row r="1536" spans="1:5" x14ac:dyDescent="0.2">
      <c r="A1536" t="s">
        <v>1842</v>
      </c>
      <c r="B1536" t="str">
        <f t="shared" si="23"/>
        <v>S06431</v>
      </c>
      <c r="C1536" t="str">
        <f>MID(Table2[[#This Row],[Column1]],23,5)</f>
        <v>L0032</v>
      </c>
      <c r="D1536" t="str">
        <f>MID(Table2[[#This Row],[Column1]],33,8)</f>
        <v>0.6136</v>
      </c>
      <c r="E1536" t="str">
        <f>MID(Table2[[#This Row],[Scene]],2,5)</f>
        <v>06431</v>
      </c>
    </row>
    <row r="1537" spans="1:5" x14ac:dyDescent="0.2">
      <c r="A1537" t="s">
        <v>1844</v>
      </c>
      <c r="B1537" t="str">
        <f t="shared" si="23"/>
        <v>S06431</v>
      </c>
      <c r="C1537" t="str">
        <f>MID(Table2[[#This Row],[Column1]],23,5)</f>
        <v>L0011</v>
      </c>
      <c r="D1537" t="str">
        <f>MID(Table2[[#This Row],[Column1]],33,8)</f>
        <v>0.568</v>
      </c>
      <c r="E1537" t="str">
        <f>MID(Table2[[#This Row],[Scene]],2,5)</f>
        <v>06431</v>
      </c>
    </row>
    <row r="1538" spans="1:5" x14ac:dyDescent="0.2">
      <c r="A1538" t="s">
        <v>1846</v>
      </c>
      <c r="B1538" t="str">
        <f t="shared" ref="B1538:B1601" si="24">MID(A1538, SEARCH(" ",A1538) + 1, SEARCH(" ",A1538,SEARCH(" ",A1538)+1) - SEARCH(" ",A1538) - 1)</f>
        <v>S06432</v>
      </c>
      <c r="C1538" t="str">
        <f>MID(Table2[[#This Row],[Column1]],23,5)</f>
        <v>L0088</v>
      </c>
      <c r="D1538" t="str">
        <f>MID(Table2[[#This Row],[Column1]],33,8)</f>
        <v>0.5563</v>
      </c>
      <c r="E1538" t="str">
        <f>MID(Table2[[#This Row],[Scene]],2,5)</f>
        <v>06432</v>
      </c>
    </row>
    <row r="1539" spans="1:5" x14ac:dyDescent="0.2">
      <c r="A1539" t="s">
        <v>1848</v>
      </c>
      <c r="B1539" t="str">
        <f t="shared" si="24"/>
        <v>S06432</v>
      </c>
      <c r="C1539" t="str">
        <f>MID(Table2[[#This Row],[Column1]],23,5)</f>
        <v>L0069</v>
      </c>
      <c r="D1539" t="str">
        <f>MID(Table2[[#This Row],[Column1]],33,8)</f>
        <v>0.5406</v>
      </c>
      <c r="E1539" t="str">
        <f>MID(Table2[[#This Row],[Scene]],2,5)</f>
        <v>06432</v>
      </c>
    </row>
    <row r="1540" spans="1:5" x14ac:dyDescent="0.2">
      <c r="A1540" t="s">
        <v>1850</v>
      </c>
      <c r="B1540" t="str">
        <f t="shared" si="24"/>
        <v>S06432</v>
      </c>
      <c r="C1540" t="str">
        <f>MID(Table2[[#This Row],[Column1]],23,5)</f>
        <v>L0047</v>
      </c>
      <c r="D1540" t="str">
        <f>MID(Table2[[#This Row],[Column1]],33,8)</f>
        <v>0.5074</v>
      </c>
      <c r="E1540" t="str">
        <f>MID(Table2[[#This Row],[Scene]],2,5)</f>
        <v>06432</v>
      </c>
    </row>
    <row r="1541" spans="1:5" x14ac:dyDescent="0.2">
      <c r="A1541" t="s">
        <v>1846</v>
      </c>
      <c r="B1541" t="str">
        <f t="shared" si="24"/>
        <v>S06432</v>
      </c>
      <c r="C1541" t="str">
        <f>MID(Table2[[#This Row],[Column1]],23,5)</f>
        <v>L0088</v>
      </c>
      <c r="D1541" t="str">
        <f>MID(Table2[[#This Row],[Column1]],33,8)</f>
        <v>0.5563</v>
      </c>
      <c r="E1541" t="str">
        <f>MID(Table2[[#This Row],[Scene]],2,5)</f>
        <v>06432</v>
      </c>
    </row>
    <row r="1542" spans="1:5" x14ac:dyDescent="0.2">
      <c r="A1542" t="s">
        <v>1848</v>
      </c>
      <c r="B1542" t="str">
        <f t="shared" si="24"/>
        <v>S06432</v>
      </c>
      <c r="C1542" t="str">
        <f>MID(Table2[[#This Row],[Column1]],23,5)</f>
        <v>L0069</v>
      </c>
      <c r="D1542" t="str">
        <f>MID(Table2[[#This Row],[Column1]],33,8)</f>
        <v>0.5406</v>
      </c>
      <c r="E1542" t="str">
        <f>MID(Table2[[#This Row],[Scene]],2,5)</f>
        <v>06432</v>
      </c>
    </row>
    <row r="1543" spans="1:5" x14ac:dyDescent="0.2">
      <c r="A1543" t="s">
        <v>1850</v>
      </c>
      <c r="B1543" t="str">
        <f t="shared" si="24"/>
        <v>S06432</v>
      </c>
      <c r="C1543" t="str">
        <f>MID(Table2[[#This Row],[Column1]],23,5)</f>
        <v>L0047</v>
      </c>
      <c r="D1543" t="str">
        <f>MID(Table2[[#This Row],[Column1]],33,8)</f>
        <v>0.5074</v>
      </c>
      <c r="E1543" t="str">
        <f>MID(Table2[[#This Row],[Scene]],2,5)</f>
        <v>06432</v>
      </c>
    </row>
    <row r="1544" spans="1:5" x14ac:dyDescent="0.2">
      <c r="A1544" t="s">
        <v>1852</v>
      </c>
      <c r="B1544" t="str">
        <f t="shared" si="24"/>
        <v>S06433</v>
      </c>
      <c r="C1544" t="str">
        <f>MID(Table2[[#This Row],[Column1]],23,5)</f>
        <v>L0029</v>
      </c>
      <c r="D1544" t="str">
        <f>MID(Table2[[#This Row],[Column1]],33,8)</f>
        <v>0.5298</v>
      </c>
      <c r="E1544" t="str">
        <f>MID(Table2[[#This Row],[Scene]],2,5)</f>
        <v>06433</v>
      </c>
    </row>
    <row r="1545" spans="1:5" x14ac:dyDescent="0.2">
      <c r="A1545" t="s">
        <v>1854</v>
      </c>
      <c r="B1545" t="str">
        <f t="shared" si="24"/>
        <v>S06433</v>
      </c>
      <c r="C1545" t="str">
        <f>MID(Table2[[#This Row],[Column1]],23,5)</f>
        <v>L0084</v>
      </c>
      <c r="D1545" t="str">
        <f>MID(Table2[[#This Row],[Column1]],33,8)</f>
        <v>0.5871</v>
      </c>
      <c r="E1545" t="str">
        <f>MID(Table2[[#This Row],[Scene]],2,5)</f>
        <v>06433</v>
      </c>
    </row>
    <row r="1546" spans="1:5" x14ac:dyDescent="0.2">
      <c r="A1546" t="s">
        <v>1856</v>
      </c>
      <c r="B1546" t="str">
        <f t="shared" si="24"/>
        <v>S06433</v>
      </c>
      <c r="C1546" t="str">
        <f>MID(Table2[[#This Row],[Column1]],23,5)</f>
        <v>L0028</v>
      </c>
      <c r="D1546" t="str">
        <f>MID(Table2[[#This Row],[Column1]],33,8)</f>
        <v>0.4813</v>
      </c>
      <c r="E1546" t="str">
        <f>MID(Table2[[#This Row],[Scene]],2,5)</f>
        <v>06433</v>
      </c>
    </row>
    <row r="1547" spans="1:5" x14ac:dyDescent="0.2">
      <c r="A1547" t="s">
        <v>1852</v>
      </c>
      <c r="B1547" t="str">
        <f t="shared" si="24"/>
        <v>S06433</v>
      </c>
      <c r="C1547" t="str">
        <f>MID(Table2[[#This Row],[Column1]],23,5)</f>
        <v>L0029</v>
      </c>
      <c r="D1547" t="str">
        <f>MID(Table2[[#This Row],[Column1]],33,8)</f>
        <v>0.5298</v>
      </c>
      <c r="E1547" t="str">
        <f>MID(Table2[[#This Row],[Scene]],2,5)</f>
        <v>06433</v>
      </c>
    </row>
    <row r="1548" spans="1:5" x14ac:dyDescent="0.2">
      <c r="A1548" t="s">
        <v>1854</v>
      </c>
      <c r="B1548" t="str">
        <f t="shared" si="24"/>
        <v>S06433</v>
      </c>
      <c r="C1548" t="str">
        <f>MID(Table2[[#This Row],[Column1]],23,5)</f>
        <v>L0084</v>
      </c>
      <c r="D1548" t="str">
        <f>MID(Table2[[#This Row],[Column1]],33,8)</f>
        <v>0.5871</v>
      </c>
      <c r="E1548" t="str">
        <f>MID(Table2[[#This Row],[Scene]],2,5)</f>
        <v>06433</v>
      </c>
    </row>
    <row r="1549" spans="1:5" x14ac:dyDescent="0.2">
      <c r="A1549" t="s">
        <v>1856</v>
      </c>
      <c r="B1549" t="str">
        <f t="shared" si="24"/>
        <v>S06433</v>
      </c>
      <c r="C1549" t="str">
        <f>MID(Table2[[#This Row],[Column1]],23,5)</f>
        <v>L0028</v>
      </c>
      <c r="D1549" t="str">
        <f>MID(Table2[[#This Row],[Column1]],33,8)</f>
        <v>0.4813</v>
      </c>
      <c r="E1549" t="str">
        <f>MID(Table2[[#This Row],[Scene]],2,5)</f>
        <v>06433</v>
      </c>
    </row>
    <row r="1550" spans="1:5" x14ac:dyDescent="0.2">
      <c r="A1550" t="s">
        <v>1858</v>
      </c>
      <c r="B1550" t="str">
        <f t="shared" si="24"/>
        <v>S06434</v>
      </c>
      <c r="C1550" t="str">
        <f>MID(Table2[[#This Row],[Column1]],23,5)</f>
        <v>L0011</v>
      </c>
      <c r="D1550" t="str">
        <f>MID(Table2[[#This Row],[Column1]],33,8)</f>
        <v>0.5076</v>
      </c>
      <c r="E1550" t="str">
        <f>MID(Table2[[#This Row],[Scene]],2,5)</f>
        <v>06434</v>
      </c>
    </row>
    <row r="1551" spans="1:5" x14ac:dyDescent="0.2">
      <c r="A1551" t="s">
        <v>1860</v>
      </c>
      <c r="B1551" t="str">
        <f t="shared" si="24"/>
        <v>S06434</v>
      </c>
      <c r="C1551" t="str">
        <f>MID(Table2[[#This Row],[Column1]],23,5)</f>
        <v>L0099</v>
      </c>
      <c r="D1551" t="str">
        <f>MID(Table2[[#This Row],[Column1]],33,8)</f>
        <v>0.5697</v>
      </c>
      <c r="E1551" t="str">
        <f>MID(Table2[[#This Row],[Scene]],2,5)</f>
        <v>06434</v>
      </c>
    </row>
    <row r="1552" spans="1:5" x14ac:dyDescent="0.2">
      <c r="A1552" t="s">
        <v>1861</v>
      </c>
      <c r="B1552" t="str">
        <f t="shared" si="24"/>
        <v>S06434</v>
      </c>
      <c r="C1552" t="str">
        <f>MID(Table2[[#This Row],[Column1]],23,5)</f>
        <v>L0027</v>
      </c>
      <c r="D1552" t="str">
        <f>MID(Table2[[#This Row],[Column1]],33,8)</f>
        <v>0.5798</v>
      </c>
      <c r="E1552" t="str">
        <f>MID(Table2[[#This Row],[Scene]],2,5)</f>
        <v>06434</v>
      </c>
    </row>
    <row r="1553" spans="1:5" x14ac:dyDescent="0.2">
      <c r="A1553" t="s">
        <v>1858</v>
      </c>
      <c r="B1553" t="str">
        <f t="shared" si="24"/>
        <v>S06434</v>
      </c>
      <c r="C1553" t="str">
        <f>MID(Table2[[#This Row],[Column1]],23,5)</f>
        <v>L0011</v>
      </c>
      <c r="D1553" t="str">
        <f>MID(Table2[[#This Row],[Column1]],33,8)</f>
        <v>0.5076</v>
      </c>
      <c r="E1553" t="str">
        <f>MID(Table2[[#This Row],[Scene]],2,5)</f>
        <v>06434</v>
      </c>
    </row>
    <row r="1554" spans="1:5" x14ac:dyDescent="0.2">
      <c r="A1554" t="s">
        <v>1860</v>
      </c>
      <c r="B1554" t="str">
        <f t="shared" si="24"/>
        <v>S06434</v>
      </c>
      <c r="C1554" t="str">
        <f>MID(Table2[[#This Row],[Column1]],23,5)</f>
        <v>L0099</v>
      </c>
      <c r="D1554" t="str">
        <f>MID(Table2[[#This Row],[Column1]],33,8)</f>
        <v>0.5697</v>
      </c>
      <c r="E1554" t="str">
        <f>MID(Table2[[#This Row],[Scene]],2,5)</f>
        <v>06434</v>
      </c>
    </row>
    <row r="1555" spans="1:5" x14ac:dyDescent="0.2">
      <c r="A1555" t="s">
        <v>1861</v>
      </c>
      <c r="B1555" t="str">
        <f t="shared" si="24"/>
        <v>S06434</v>
      </c>
      <c r="C1555" t="str">
        <f>MID(Table2[[#This Row],[Column1]],23,5)</f>
        <v>L0027</v>
      </c>
      <c r="D1555" t="str">
        <f>MID(Table2[[#This Row],[Column1]],33,8)</f>
        <v>0.5798</v>
      </c>
      <c r="E1555" t="str">
        <f>MID(Table2[[#This Row],[Scene]],2,5)</f>
        <v>06434</v>
      </c>
    </row>
    <row r="1556" spans="1:5" x14ac:dyDescent="0.2">
      <c r="A1556" t="s">
        <v>1863</v>
      </c>
      <c r="B1556" t="str">
        <f t="shared" si="24"/>
        <v>S06435</v>
      </c>
      <c r="C1556" t="str">
        <f>MID(Table2[[#This Row],[Column1]],23,5)</f>
        <v>L0092</v>
      </c>
      <c r="D1556" t="str">
        <f>MID(Table2[[#This Row],[Column1]],33,8)</f>
        <v>0.5439</v>
      </c>
      <c r="E1556" t="str">
        <f>MID(Table2[[#This Row],[Scene]],2,5)</f>
        <v>06435</v>
      </c>
    </row>
    <row r="1557" spans="1:5" x14ac:dyDescent="0.2">
      <c r="A1557" t="s">
        <v>1865</v>
      </c>
      <c r="B1557" t="str">
        <f t="shared" si="24"/>
        <v>S06435</v>
      </c>
      <c r="C1557" t="str">
        <f>MID(Table2[[#This Row],[Column1]],23,5)</f>
        <v>L0019</v>
      </c>
      <c r="D1557" t="str">
        <f>MID(Table2[[#This Row],[Column1]],33,8)</f>
        <v>0.7562</v>
      </c>
      <c r="E1557" t="str">
        <f>MID(Table2[[#This Row],[Scene]],2,5)</f>
        <v>06435</v>
      </c>
    </row>
    <row r="1558" spans="1:5" x14ac:dyDescent="0.2">
      <c r="A1558" t="s">
        <v>1867</v>
      </c>
      <c r="B1558" t="str">
        <f t="shared" si="24"/>
        <v>S06435</v>
      </c>
      <c r="C1558" t="str">
        <f>MID(Table2[[#This Row],[Column1]],23,5)</f>
        <v>L0081</v>
      </c>
      <c r="D1558" t="str">
        <f>MID(Table2[[#This Row],[Column1]],33,8)</f>
        <v>0.544</v>
      </c>
      <c r="E1558" t="str">
        <f>MID(Table2[[#This Row],[Scene]],2,5)</f>
        <v>06435</v>
      </c>
    </row>
    <row r="1559" spans="1:5" x14ac:dyDescent="0.2">
      <c r="A1559" t="s">
        <v>1863</v>
      </c>
      <c r="B1559" t="str">
        <f t="shared" si="24"/>
        <v>S06435</v>
      </c>
      <c r="C1559" t="str">
        <f>MID(Table2[[#This Row],[Column1]],23,5)</f>
        <v>L0092</v>
      </c>
      <c r="D1559" t="str">
        <f>MID(Table2[[#This Row],[Column1]],33,8)</f>
        <v>0.5439</v>
      </c>
      <c r="E1559" t="str">
        <f>MID(Table2[[#This Row],[Scene]],2,5)</f>
        <v>06435</v>
      </c>
    </row>
    <row r="1560" spans="1:5" x14ac:dyDescent="0.2">
      <c r="A1560" t="s">
        <v>1865</v>
      </c>
      <c r="B1560" t="str">
        <f t="shared" si="24"/>
        <v>S06435</v>
      </c>
      <c r="C1560" t="str">
        <f>MID(Table2[[#This Row],[Column1]],23,5)</f>
        <v>L0019</v>
      </c>
      <c r="D1560" t="str">
        <f>MID(Table2[[#This Row],[Column1]],33,8)</f>
        <v>0.7562</v>
      </c>
      <c r="E1560" t="str">
        <f>MID(Table2[[#This Row],[Scene]],2,5)</f>
        <v>06435</v>
      </c>
    </row>
    <row r="1561" spans="1:5" x14ac:dyDescent="0.2">
      <c r="A1561" t="s">
        <v>1867</v>
      </c>
      <c r="B1561" t="str">
        <f t="shared" si="24"/>
        <v>S06435</v>
      </c>
      <c r="C1561" t="str">
        <f>MID(Table2[[#This Row],[Column1]],23,5)</f>
        <v>L0081</v>
      </c>
      <c r="D1561" t="str">
        <f>MID(Table2[[#This Row],[Column1]],33,8)</f>
        <v>0.544</v>
      </c>
      <c r="E1561" t="str">
        <f>MID(Table2[[#This Row],[Scene]],2,5)</f>
        <v>06435</v>
      </c>
    </row>
    <row r="1562" spans="1:5" x14ac:dyDescent="0.2">
      <c r="A1562" t="s">
        <v>1869</v>
      </c>
      <c r="B1562" t="str">
        <f t="shared" si="24"/>
        <v>S06436</v>
      </c>
      <c r="C1562" t="str">
        <f>MID(Table2[[#This Row],[Column1]],23,5)</f>
        <v>L0098</v>
      </c>
      <c r="D1562" t="str">
        <f>MID(Table2[[#This Row],[Column1]],33,8)</f>
        <v>0.6193</v>
      </c>
      <c r="E1562" t="str">
        <f>MID(Table2[[#This Row],[Scene]],2,5)</f>
        <v>06436</v>
      </c>
    </row>
    <row r="1563" spans="1:5" x14ac:dyDescent="0.2">
      <c r="A1563" t="s">
        <v>1871</v>
      </c>
      <c r="B1563" t="str">
        <f t="shared" si="24"/>
        <v>S06436</v>
      </c>
      <c r="C1563" t="str">
        <f>MID(Table2[[#This Row],[Column1]],23,5)</f>
        <v>L0086</v>
      </c>
      <c r="D1563" t="str">
        <f>MID(Table2[[#This Row],[Column1]],33,8)</f>
        <v>0.6244</v>
      </c>
      <c r="E1563" t="str">
        <f>MID(Table2[[#This Row],[Scene]],2,5)</f>
        <v>06436</v>
      </c>
    </row>
    <row r="1564" spans="1:5" x14ac:dyDescent="0.2">
      <c r="A1564" t="s">
        <v>1872</v>
      </c>
      <c r="B1564" t="str">
        <f t="shared" si="24"/>
        <v>S06436</v>
      </c>
      <c r="C1564" t="str">
        <f>MID(Table2[[#This Row],[Column1]],23,5)</f>
        <v>L0095</v>
      </c>
      <c r="D1564" t="str">
        <f>MID(Table2[[#This Row],[Column1]],33,8)</f>
        <v>0.6165</v>
      </c>
      <c r="E1564" t="str">
        <f>MID(Table2[[#This Row],[Scene]],2,5)</f>
        <v>06436</v>
      </c>
    </row>
    <row r="1565" spans="1:5" x14ac:dyDescent="0.2">
      <c r="A1565" t="s">
        <v>1869</v>
      </c>
      <c r="B1565" t="str">
        <f t="shared" si="24"/>
        <v>S06436</v>
      </c>
      <c r="C1565" t="str">
        <f>MID(Table2[[#This Row],[Column1]],23,5)</f>
        <v>L0098</v>
      </c>
      <c r="D1565" t="str">
        <f>MID(Table2[[#This Row],[Column1]],33,8)</f>
        <v>0.6193</v>
      </c>
      <c r="E1565" t="str">
        <f>MID(Table2[[#This Row],[Scene]],2,5)</f>
        <v>06436</v>
      </c>
    </row>
    <row r="1566" spans="1:5" x14ac:dyDescent="0.2">
      <c r="A1566" t="s">
        <v>1871</v>
      </c>
      <c r="B1566" t="str">
        <f t="shared" si="24"/>
        <v>S06436</v>
      </c>
      <c r="C1566" t="str">
        <f>MID(Table2[[#This Row],[Column1]],23,5)</f>
        <v>L0086</v>
      </c>
      <c r="D1566" t="str">
        <f>MID(Table2[[#This Row],[Column1]],33,8)</f>
        <v>0.6244</v>
      </c>
      <c r="E1566" t="str">
        <f>MID(Table2[[#This Row],[Scene]],2,5)</f>
        <v>06436</v>
      </c>
    </row>
    <row r="1567" spans="1:5" x14ac:dyDescent="0.2">
      <c r="A1567" t="s">
        <v>1872</v>
      </c>
      <c r="B1567" t="str">
        <f t="shared" si="24"/>
        <v>S06436</v>
      </c>
      <c r="C1567" t="str">
        <f>MID(Table2[[#This Row],[Column1]],23,5)</f>
        <v>L0095</v>
      </c>
      <c r="D1567" t="str">
        <f>MID(Table2[[#This Row],[Column1]],33,8)</f>
        <v>0.6165</v>
      </c>
      <c r="E1567" t="str">
        <f>MID(Table2[[#This Row],[Scene]],2,5)</f>
        <v>06436</v>
      </c>
    </row>
    <row r="1568" spans="1:5" x14ac:dyDescent="0.2">
      <c r="A1568" t="s">
        <v>1874</v>
      </c>
      <c r="B1568" t="str">
        <f t="shared" si="24"/>
        <v>S06437</v>
      </c>
      <c r="C1568" t="str">
        <f>MID(Table2[[#This Row],[Column1]],23,5)</f>
        <v>L0064</v>
      </c>
      <c r="D1568" t="str">
        <f>MID(Table2[[#This Row],[Column1]],33,8)</f>
        <v>0.5958</v>
      </c>
      <c r="E1568" t="str">
        <f>MID(Table2[[#This Row],[Scene]],2,5)</f>
        <v>06437</v>
      </c>
    </row>
    <row r="1569" spans="1:5" x14ac:dyDescent="0.2">
      <c r="A1569" t="s">
        <v>1876</v>
      </c>
      <c r="B1569" t="str">
        <f t="shared" si="24"/>
        <v>S06437</v>
      </c>
      <c r="C1569" t="str">
        <f>MID(Table2[[#This Row],[Column1]],23,5)</f>
        <v>L0070</v>
      </c>
      <c r="D1569" t="str">
        <f>MID(Table2[[#This Row],[Column1]],33,8)</f>
        <v>0.603</v>
      </c>
      <c r="E1569" t="str">
        <f>MID(Table2[[#This Row],[Scene]],2,5)</f>
        <v>06437</v>
      </c>
    </row>
    <row r="1570" spans="1:5" x14ac:dyDescent="0.2">
      <c r="A1570" t="s">
        <v>1878</v>
      </c>
      <c r="B1570" t="str">
        <f t="shared" si="24"/>
        <v>S06437</v>
      </c>
      <c r="C1570" t="str">
        <f>MID(Table2[[#This Row],[Column1]],23,5)</f>
        <v>L0045</v>
      </c>
      <c r="D1570" t="str">
        <f>MID(Table2[[#This Row],[Column1]],33,8)</f>
        <v>0.6119</v>
      </c>
      <c r="E1570" t="str">
        <f>MID(Table2[[#This Row],[Scene]],2,5)</f>
        <v>06437</v>
      </c>
    </row>
    <row r="1571" spans="1:5" x14ac:dyDescent="0.2">
      <c r="A1571" t="s">
        <v>1874</v>
      </c>
      <c r="B1571" t="str">
        <f t="shared" si="24"/>
        <v>S06437</v>
      </c>
      <c r="C1571" t="str">
        <f>MID(Table2[[#This Row],[Column1]],23,5)</f>
        <v>L0064</v>
      </c>
      <c r="D1571" t="str">
        <f>MID(Table2[[#This Row],[Column1]],33,8)</f>
        <v>0.5958</v>
      </c>
      <c r="E1571" t="str">
        <f>MID(Table2[[#This Row],[Scene]],2,5)</f>
        <v>06437</v>
      </c>
    </row>
    <row r="1572" spans="1:5" x14ac:dyDescent="0.2">
      <c r="A1572" t="s">
        <v>1876</v>
      </c>
      <c r="B1572" t="str">
        <f t="shared" si="24"/>
        <v>S06437</v>
      </c>
      <c r="C1572" t="str">
        <f>MID(Table2[[#This Row],[Column1]],23,5)</f>
        <v>L0070</v>
      </c>
      <c r="D1572" t="str">
        <f>MID(Table2[[#This Row],[Column1]],33,8)</f>
        <v>0.603</v>
      </c>
      <c r="E1572" t="str">
        <f>MID(Table2[[#This Row],[Scene]],2,5)</f>
        <v>06437</v>
      </c>
    </row>
    <row r="1573" spans="1:5" x14ac:dyDescent="0.2">
      <c r="A1573" t="s">
        <v>1878</v>
      </c>
      <c r="B1573" t="str">
        <f t="shared" si="24"/>
        <v>S06437</v>
      </c>
      <c r="C1573" t="str">
        <f>MID(Table2[[#This Row],[Column1]],23,5)</f>
        <v>L0045</v>
      </c>
      <c r="D1573" t="str">
        <f>MID(Table2[[#This Row],[Column1]],33,8)</f>
        <v>0.6119</v>
      </c>
      <c r="E1573" t="str">
        <f>MID(Table2[[#This Row],[Scene]],2,5)</f>
        <v>06437</v>
      </c>
    </row>
    <row r="1574" spans="1:5" x14ac:dyDescent="0.2">
      <c r="A1574" t="s">
        <v>1880</v>
      </c>
      <c r="B1574" t="str">
        <f t="shared" si="24"/>
        <v>S06438</v>
      </c>
      <c r="C1574" t="str">
        <f>MID(Table2[[#This Row],[Column1]],23,5)</f>
        <v>L0053</v>
      </c>
      <c r="D1574" t="str">
        <f>MID(Table2[[#This Row],[Column1]],33,8)</f>
        <v>0.5835</v>
      </c>
      <c r="E1574" t="str">
        <f>MID(Table2[[#This Row],[Scene]],2,5)</f>
        <v>06438</v>
      </c>
    </row>
    <row r="1575" spans="1:5" x14ac:dyDescent="0.2">
      <c r="A1575" t="s">
        <v>1882</v>
      </c>
      <c r="B1575" t="str">
        <f t="shared" si="24"/>
        <v>S06438</v>
      </c>
      <c r="C1575" t="str">
        <f>MID(Table2[[#This Row],[Column1]],23,5)</f>
        <v>L0048</v>
      </c>
      <c r="D1575" t="str">
        <f>MID(Table2[[#This Row],[Column1]],33,8)</f>
        <v>0.621</v>
      </c>
      <c r="E1575" t="str">
        <f>MID(Table2[[#This Row],[Scene]],2,5)</f>
        <v>06438</v>
      </c>
    </row>
    <row r="1576" spans="1:5" x14ac:dyDescent="0.2">
      <c r="A1576" t="s">
        <v>1884</v>
      </c>
      <c r="B1576" t="str">
        <f t="shared" si="24"/>
        <v>S06438</v>
      </c>
      <c r="C1576" t="str">
        <f>MID(Table2[[#This Row],[Column1]],23,5)</f>
        <v>L0002</v>
      </c>
      <c r="D1576" t="str">
        <f>MID(Table2[[#This Row],[Column1]],33,8)</f>
        <v>0.5973</v>
      </c>
      <c r="E1576" t="str">
        <f>MID(Table2[[#This Row],[Scene]],2,5)</f>
        <v>06438</v>
      </c>
    </row>
    <row r="1577" spans="1:5" x14ac:dyDescent="0.2">
      <c r="A1577" t="s">
        <v>1880</v>
      </c>
      <c r="B1577" t="str">
        <f t="shared" si="24"/>
        <v>S06438</v>
      </c>
      <c r="C1577" t="str">
        <f>MID(Table2[[#This Row],[Column1]],23,5)</f>
        <v>L0053</v>
      </c>
      <c r="D1577" t="str">
        <f>MID(Table2[[#This Row],[Column1]],33,8)</f>
        <v>0.5835</v>
      </c>
      <c r="E1577" t="str">
        <f>MID(Table2[[#This Row],[Scene]],2,5)</f>
        <v>06438</v>
      </c>
    </row>
    <row r="1578" spans="1:5" x14ac:dyDescent="0.2">
      <c r="A1578" t="s">
        <v>1882</v>
      </c>
      <c r="B1578" t="str">
        <f t="shared" si="24"/>
        <v>S06438</v>
      </c>
      <c r="C1578" t="str">
        <f>MID(Table2[[#This Row],[Column1]],23,5)</f>
        <v>L0048</v>
      </c>
      <c r="D1578" t="str">
        <f>MID(Table2[[#This Row],[Column1]],33,8)</f>
        <v>0.621</v>
      </c>
      <c r="E1578" t="str">
        <f>MID(Table2[[#This Row],[Scene]],2,5)</f>
        <v>06438</v>
      </c>
    </row>
    <row r="1579" spans="1:5" x14ac:dyDescent="0.2">
      <c r="A1579" t="s">
        <v>1884</v>
      </c>
      <c r="B1579" t="str">
        <f t="shared" si="24"/>
        <v>S06438</v>
      </c>
      <c r="C1579" t="str">
        <f>MID(Table2[[#This Row],[Column1]],23,5)</f>
        <v>L0002</v>
      </c>
      <c r="D1579" t="str">
        <f>MID(Table2[[#This Row],[Column1]],33,8)</f>
        <v>0.5973</v>
      </c>
      <c r="E1579" t="str">
        <f>MID(Table2[[#This Row],[Scene]],2,5)</f>
        <v>06438</v>
      </c>
    </row>
    <row r="1580" spans="1:5" x14ac:dyDescent="0.2">
      <c r="A1580" t="s">
        <v>1886</v>
      </c>
      <c r="B1580" t="str">
        <f t="shared" si="24"/>
        <v>S06439</v>
      </c>
      <c r="C1580" t="str">
        <f>MID(Table2[[#This Row],[Column1]],23,5)</f>
        <v>L0069</v>
      </c>
      <c r="D1580" t="str">
        <f>MID(Table2[[#This Row],[Column1]],33,8)</f>
        <v>0.6905</v>
      </c>
      <c r="E1580" t="str">
        <f>MID(Table2[[#This Row],[Scene]],2,5)</f>
        <v>06439</v>
      </c>
    </row>
    <row r="1581" spans="1:5" x14ac:dyDescent="0.2">
      <c r="A1581" t="s">
        <v>1888</v>
      </c>
      <c r="B1581" t="str">
        <f t="shared" si="24"/>
        <v>S06439</v>
      </c>
      <c r="C1581" t="str">
        <f>MID(Table2[[#This Row],[Column1]],23,5)</f>
        <v>L0047</v>
      </c>
      <c r="D1581" t="str">
        <f>MID(Table2[[#This Row],[Column1]],33,8)</f>
        <v>0.7059</v>
      </c>
      <c r="E1581" t="str">
        <f>MID(Table2[[#This Row],[Scene]],2,5)</f>
        <v>06439</v>
      </c>
    </row>
    <row r="1582" spans="1:5" x14ac:dyDescent="0.2">
      <c r="A1582" t="s">
        <v>1890</v>
      </c>
      <c r="B1582" t="str">
        <f t="shared" si="24"/>
        <v>S06439</v>
      </c>
      <c r="C1582" t="str">
        <f>MID(Table2[[#This Row],[Column1]],23,5)</f>
        <v>L0044</v>
      </c>
      <c r="D1582" t="str">
        <f>MID(Table2[[#This Row],[Column1]],33,8)</f>
        <v>0.6351</v>
      </c>
      <c r="E1582" t="str">
        <f>MID(Table2[[#This Row],[Scene]],2,5)</f>
        <v>06439</v>
      </c>
    </row>
    <row r="1583" spans="1:5" x14ac:dyDescent="0.2">
      <c r="A1583" t="s">
        <v>1886</v>
      </c>
      <c r="B1583" t="str">
        <f t="shared" si="24"/>
        <v>S06439</v>
      </c>
      <c r="C1583" t="str">
        <f>MID(Table2[[#This Row],[Column1]],23,5)</f>
        <v>L0069</v>
      </c>
      <c r="D1583" t="str">
        <f>MID(Table2[[#This Row],[Column1]],33,8)</f>
        <v>0.6905</v>
      </c>
      <c r="E1583" t="str">
        <f>MID(Table2[[#This Row],[Scene]],2,5)</f>
        <v>06439</v>
      </c>
    </row>
    <row r="1584" spans="1:5" x14ac:dyDescent="0.2">
      <c r="A1584" t="s">
        <v>1888</v>
      </c>
      <c r="B1584" t="str">
        <f t="shared" si="24"/>
        <v>S06439</v>
      </c>
      <c r="C1584" t="str">
        <f>MID(Table2[[#This Row],[Column1]],23,5)</f>
        <v>L0047</v>
      </c>
      <c r="D1584" t="str">
        <f>MID(Table2[[#This Row],[Column1]],33,8)</f>
        <v>0.7059</v>
      </c>
      <c r="E1584" t="str">
        <f>MID(Table2[[#This Row],[Scene]],2,5)</f>
        <v>06439</v>
      </c>
    </row>
    <row r="1585" spans="1:5" x14ac:dyDescent="0.2">
      <c r="A1585" t="s">
        <v>1890</v>
      </c>
      <c r="B1585" t="str">
        <f t="shared" si="24"/>
        <v>S06439</v>
      </c>
      <c r="C1585" t="str">
        <f>MID(Table2[[#This Row],[Column1]],23,5)</f>
        <v>L0044</v>
      </c>
      <c r="D1585" t="str">
        <f>MID(Table2[[#This Row],[Column1]],33,8)</f>
        <v>0.6351</v>
      </c>
      <c r="E1585" t="str">
        <f>MID(Table2[[#This Row],[Scene]],2,5)</f>
        <v>06439</v>
      </c>
    </row>
    <row r="1586" spans="1:5" x14ac:dyDescent="0.2">
      <c r="A1586" t="s">
        <v>1892</v>
      </c>
      <c r="B1586" t="str">
        <f t="shared" si="24"/>
        <v>S06440</v>
      </c>
      <c r="C1586" t="str">
        <f>MID(Table2[[#This Row],[Column1]],23,5)</f>
        <v>L0085</v>
      </c>
      <c r="D1586" t="str">
        <f>MID(Table2[[#This Row],[Column1]],33,8)</f>
        <v>0.627</v>
      </c>
      <c r="E1586" t="str">
        <f>MID(Table2[[#This Row],[Scene]],2,5)</f>
        <v>06440</v>
      </c>
    </row>
    <row r="1587" spans="1:5" x14ac:dyDescent="0.2">
      <c r="A1587" t="s">
        <v>1894</v>
      </c>
      <c r="B1587" t="str">
        <f t="shared" si="24"/>
        <v>S06440</v>
      </c>
      <c r="C1587" t="str">
        <f>MID(Table2[[#This Row],[Column1]],23,5)</f>
        <v>L0084</v>
      </c>
      <c r="D1587" t="str">
        <f>MID(Table2[[#This Row],[Column1]],33,8)</f>
        <v>0.5918</v>
      </c>
      <c r="E1587" t="str">
        <f>MID(Table2[[#This Row],[Scene]],2,5)</f>
        <v>06440</v>
      </c>
    </row>
    <row r="1588" spans="1:5" x14ac:dyDescent="0.2">
      <c r="A1588" t="s">
        <v>1896</v>
      </c>
      <c r="B1588" t="str">
        <f t="shared" si="24"/>
        <v>S06440</v>
      </c>
      <c r="C1588" t="str">
        <f>MID(Table2[[#This Row],[Column1]],23,5)</f>
        <v>L0088</v>
      </c>
      <c r="D1588" t="str">
        <f>MID(Table2[[#This Row],[Column1]],33,8)</f>
        <v>0.6058</v>
      </c>
      <c r="E1588" t="str">
        <f>MID(Table2[[#This Row],[Scene]],2,5)</f>
        <v>06440</v>
      </c>
    </row>
    <row r="1589" spans="1:5" x14ac:dyDescent="0.2">
      <c r="A1589" t="s">
        <v>1892</v>
      </c>
      <c r="B1589" t="str">
        <f t="shared" si="24"/>
        <v>S06440</v>
      </c>
      <c r="C1589" t="str">
        <f>MID(Table2[[#This Row],[Column1]],23,5)</f>
        <v>L0085</v>
      </c>
      <c r="D1589" t="str">
        <f>MID(Table2[[#This Row],[Column1]],33,8)</f>
        <v>0.627</v>
      </c>
      <c r="E1589" t="str">
        <f>MID(Table2[[#This Row],[Scene]],2,5)</f>
        <v>06440</v>
      </c>
    </row>
    <row r="1590" spans="1:5" x14ac:dyDescent="0.2">
      <c r="A1590" t="s">
        <v>1894</v>
      </c>
      <c r="B1590" t="str">
        <f t="shared" si="24"/>
        <v>S06440</v>
      </c>
      <c r="C1590" t="str">
        <f>MID(Table2[[#This Row],[Column1]],23,5)</f>
        <v>L0084</v>
      </c>
      <c r="D1590" t="str">
        <f>MID(Table2[[#This Row],[Column1]],33,8)</f>
        <v>0.5918</v>
      </c>
      <c r="E1590" t="str">
        <f>MID(Table2[[#This Row],[Scene]],2,5)</f>
        <v>06440</v>
      </c>
    </row>
    <row r="1591" spans="1:5" x14ac:dyDescent="0.2">
      <c r="A1591" t="s">
        <v>1896</v>
      </c>
      <c r="B1591" t="str">
        <f t="shared" si="24"/>
        <v>S06440</v>
      </c>
      <c r="C1591" t="str">
        <f>MID(Table2[[#This Row],[Column1]],23,5)</f>
        <v>L0088</v>
      </c>
      <c r="D1591" t="str">
        <f>MID(Table2[[#This Row],[Column1]],33,8)</f>
        <v>0.6058</v>
      </c>
      <c r="E1591" t="str">
        <f>MID(Table2[[#This Row],[Scene]],2,5)</f>
        <v>06440</v>
      </c>
    </row>
    <row r="1592" spans="1:5" x14ac:dyDescent="0.2">
      <c r="A1592" t="s">
        <v>1898</v>
      </c>
      <c r="B1592" t="str">
        <f t="shared" si="24"/>
        <v>S06441</v>
      </c>
      <c r="C1592" t="str">
        <f>MID(Table2[[#This Row],[Column1]],23,5)</f>
        <v>L0054</v>
      </c>
      <c r="D1592" t="str">
        <f>MID(Table2[[#This Row],[Column1]],33,8)</f>
        <v>0.6179</v>
      </c>
      <c r="E1592" t="str">
        <f>MID(Table2[[#This Row],[Scene]],2,5)</f>
        <v>06441</v>
      </c>
    </row>
    <row r="1593" spans="1:5" x14ac:dyDescent="0.2">
      <c r="A1593" t="s">
        <v>1900</v>
      </c>
      <c r="B1593" t="str">
        <f t="shared" si="24"/>
        <v>S06441</v>
      </c>
      <c r="C1593" t="str">
        <f>MID(Table2[[#This Row],[Column1]],23,5)</f>
        <v>L0057</v>
      </c>
      <c r="D1593" t="str">
        <f>MID(Table2[[#This Row],[Column1]],33,8)</f>
        <v>0.5938</v>
      </c>
      <c r="E1593" t="str">
        <f>MID(Table2[[#This Row],[Scene]],2,5)</f>
        <v>06441</v>
      </c>
    </row>
    <row r="1594" spans="1:5" x14ac:dyDescent="0.2">
      <c r="A1594" t="s">
        <v>1902</v>
      </c>
      <c r="B1594" t="str">
        <f t="shared" si="24"/>
        <v>S06441</v>
      </c>
      <c r="C1594" t="str">
        <f>MID(Table2[[#This Row],[Column1]],23,5)</f>
        <v>L0032</v>
      </c>
      <c r="D1594" t="str">
        <f>MID(Table2[[#This Row],[Column1]],33,8)</f>
        <v>0.6796</v>
      </c>
      <c r="E1594" t="str">
        <f>MID(Table2[[#This Row],[Scene]],2,5)</f>
        <v>06441</v>
      </c>
    </row>
    <row r="1595" spans="1:5" x14ac:dyDescent="0.2">
      <c r="A1595" t="s">
        <v>1898</v>
      </c>
      <c r="B1595" t="str">
        <f t="shared" si="24"/>
        <v>S06441</v>
      </c>
      <c r="C1595" t="str">
        <f>MID(Table2[[#This Row],[Column1]],23,5)</f>
        <v>L0054</v>
      </c>
      <c r="D1595" t="str">
        <f>MID(Table2[[#This Row],[Column1]],33,8)</f>
        <v>0.6179</v>
      </c>
      <c r="E1595" t="str">
        <f>MID(Table2[[#This Row],[Scene]],2,5)</f>
        <v>06441</v>
      </c>
    </row>
    <row r="1596" spans="1:5" x14ac:dyDescent="0.2">
      <c r="A1596" t="s">
        <v>1900</v>
      </c>
      <c r="B1596" t="str">
        <f t="shared" si="24"/>
        <v>S06441</v>
      </c>
      <c r="C1596" t="str">
        <f>MID(Table2[[#This Row],[Column1]],23,5)</f>
        <v>L0057</v>
      </c>
      <c r="D1596" t="str">
        <f>MID(Table2[[#This Row],[Column1]],33,8)</f>
        <v>0.5938</v>
      </c>
      <c r="E1596" t="str">
        <f>MID(Table2[[#This Row],[Scene]],2,5)</f>
        <v>06441</v>
      </c>
    </row>
    <row r="1597" spans="1:5" x14ac:dyDescent="0.2">
      <c r="A1597" t="s">
        <v>1902</v>
      </c>
      <c r="B1597" t="str">
        <f t="shared" si="24"/>
        <v>S06441</v>
      </c>
      <c r="C1597" t="str">
        <f>MID(Table2[[#This Row],[Column1]],23,5)</f>
        <v>L0032</v>
      </c>
      <c r="D1597" t="str">
        <f>MID(Table2[[#This Row],[Column1]],33,8)</f>
        <v>0.6796</v>
      </c>
      <c r="E1597" t="str">
        <f>MID(Table2[[#This Row],[Scene]],2,5)</f>
        <v>06441</v>
      </c>
    </row>
    <row r="1598" spans="1:5" x14ac:dyDescent="0.2">
      <c r="A1598" t="s">
        <v>1903</v>
      </c>
      <c r="B1598" t="str">
        <f t="shared" si="24"/>
        <v>S06442</v>
      </c>
      <c r="C1598" t="str">
        <f>MID(Table2[[#This Row],[Column1]],23,5)</f>
        <v>L0070</v>
      </c>
      <c r="D1598" t="str">
        <f>MID(Table2[[#This Row],[Column1]],33,8)</f>
        <v>0.6415</v>
      </c>
      <c r="E1598" t="str">
        <f>MID(Table2[[#This Row],[Scene]],2,5)</f>
        <v>06442</v>
      </c>
    </row>
    <row r="1599" spans="1:5" x14ac:dyDescent="0.2">
      <c r="A1599" t="s">
        <v>1905</v>
      </c>
      <c r="B1599" t="str">
        <f t="shared" si="24"/>
        <v>S06442</v>
      </c>
      <c r="C1599" t="str">
        <f>MID(Table2[[#This Row],[Column1]],23,5)</f>
        <v>L0024</v>
      </c>
      <c r="D1599" t="str">
        <f>MID(Table2[[#This Row],[Column1]],33,8)</f>
        <v>0.6278</v>
      </c>
      <c r="E1599" t="str">
        <f>MID(Table2[[#This Row],[Scene]],2,5)</f>
        <v>06442</v>
      </c>
    </row>
    <row r="1600" spans="1:5" x14ac:dyDescent="0.2">
      <c r="A1600" t="s">
        <v>1907</v>
      </c>
      <c r="B1600" t="str">
        <f t="shared" si="24"/>
        <v>S06442</v>
      </c>
      <c r="C1600" t="str">
        <f>MID(Table2[[#This Row],[Column1]],23,5)</f>
        <v>L0001</v>
      </c>
      <c r="D1600" t="str">
        <f>MID(Table2[[#This Row],[Column1]],33,8)</f>
        <v>0.5856</v>
      </c>
      <c r="E1600" t="str">
        <f>MID(Table2[[#This Row],[Scene]],2,5)</f>
        <v>06442</v>
      </c>
    </row>
    <row r="1601" spans="1:5" x14ac:dyDescent="0.2">
      <c r="A1601" t="s">
        <v>1903</v>
      </c>
      <c r="B1601" t="str">
        <f t="shared" si="24"/>
        <v>S06442</v>
      </c>
      <c r="C1601" t="str">
        <f>MID(Table2[[#This Row],[Column1]],23,5)</f>
        <v>L0070</v>
      </c>
      <c r="D1601" t="str">
        <f>MID(Table2[[#This Row],[Column1]],33,8)</f>
        <v>0.6415</v>
      </c>
      <c r="E1601" t="str">
        <f>MID(Table2[[#This Row],[Scene]],2,5)</f>
        <v>06442</v>
      </c>
    </row>
    <row r="1602" spans="1:5" x14ac:dyDescent="0.2">
      <c r="A1602" t="s">
        <v>1905</v>
      </c>
      <c r="B1602" t="str">
        <f t="shared" ref="B1602:B1665" si="25">MID(A1602, SEARCH(" ",A1602) + 1, SEARCH(" ",A1602,SEARCH(" ",A1602)+1) - SEARCH(" ",A1602) - 1)</f>
        <v>S06442</v>
      </c>
      <c r="C1602" t="str">
        <f>MID(Table2[[#This Row],[Column1]],23,5)</f>
        <v>L0024</v>
      </c>
      <c r="D1602" t="str">
        <f>MID(Table2[[#This Row],[Column1]],33,8)</f>
        <v>0.6278</v>
      </c>
      <c r="E1602" t="str">
        <f>MID(Table2[[#This Row],[Scene]],2,5)</f>
        <v>06442</v>
      </c>
    </row>
    <row r="1603" spans="1:5" x14ac:dyDescent="0.2">
      <c r="A1603" t="s">
        <v>1907</v>
      </c>
      <c r="B1603" t="str">
        <f t="shared" si="25"/>
        <v>S06442</v>
      </c>
      <c r="C1603" t="str">
        <f>MID(Table2[[#This Row],[Column1]],23,5)</f>
        <v>L0001</v>
      </c>
      <c r="D1603" t="str">
        <f>MID(Table2[[#This Row],[Column1]],33,8)</f>
        <v>0.5856</v>
      </c>
      <c r="E1603" t="str">
        <f>MID(Table2[[#This Row],[Scene]],2,5)</f>
        <v>06442</v>
      </c>
    </row>
    <row r="1604" spans="1:5" x14ac:dyDescent="0.2">
      <c r="A1604" t="s">
        <v>1909</v>
      </c>
      <c r="B1604" t="str">
        <f t="shared" si="25"/>
        <v>S06443</v>
      </c>
      <c r="C1604" t="str">
        <f>MID(Table2[[#This Row],[Column1]],23,5)</f>
        <v>L0082</v>
      </c>
      <c r="D1604" t="str">
        <f>MID(Table2[[#This Row],[Column1]],33,8)</f>
        <v>0.5827</v>
      </c>
      <c r="E1604" t="str">
        <f>MID(Table2[[#This Row],[Scene]],2,5)</f>
        <v>06443</v>
      </c>
    </row>
    <row r="1605" spans="1:5" x14ac:dyDescent="0.2">
      <c r="A1605" t="s">
        <v>1911</v>
      </c>
      <c r="B1605" t="str">
        <f t="shared" si="25"/>
        <v>S06443</v>
      </c>
      <c r="C1605" t="str">
        <f>MID(Table2[[#This Row],[Column1]],23,5)</f>
        <v>L0026</v>
      </c>
      <c r="D1605" t="str">
        <f>MID(Table2[[#This Row],[Column1]],33,8)</f>
        <v>0.5058</v>
      </c>
      <c r="E1605" t="str">
        <f>MID(Table2[[#This Row],[Scene]],2,5)</f>
        <v>06443</v>
      </c>
    </row>
    <row r="1606" spans="1:5" x14ac:dyDescent="0.2">
      <c r="A1606" t="s">
        <v>1913</v>
      </c>
      <c r="B1606" t="str">
        <f t="shared" si="25"/>
        <v>S06443</v>
      </c>
      <c r="C1606" t="str">
        <f>MID(Table2[[#This Row],[Column1]],23,5)</f>
        <v>L0090</v>
      </c>
      <c r="D1606" t="str">
        <f>MID(Table2[[#This Row],[Column1]],33,8)</f>
        <v>0.5621</v>
      </c>
      <c r="E1606" t="str">
        <f>MID(Table2[[#This Row],[Scene]],2,5)</f>
        <v>06443</v>
      </c>
    </row>
    <row r="1607" spans="1:5" x14ac:dyDescent="0.2">
      <c r="A1607" t="s">
        <v>1909</v>
      </c>
      <c r="B1607" t="str">
        <f t="shared" si="25"/>
        <v>S06443</v>
      </c>
      <c r="C1607" t="str">
        <f>MID(Table2[[#This Row],[Column1]],23,5)</f>
        <v>L0082</v>
      </c>
      <c r="D1607" t="str">
        <f>MID(Table2[[#This Row],[Column1]],33,8)</f>
        <v>0.5827</v>
      </c>
      <c r="E1607" t="str">
        <f>MID(Table2[[#This Row],[Scene]],2,5)</f>
        <v>06443</v>
      </c>
    </row>
    <row r="1608" spans="1:5" x14ac:dyDescent="0.2">
      <c r="A1608" t="s">
        <v>1911</v>
      </c>
      <c r="B1608" t="str">
        <f t="shared" si="25"/>
        <v>S06443</v>
      </c>
      <c r="C1608" t="str">
        <f>MID(Table2[[#This Row],[Column1]],23,5)</f>
        <v>L0026</v>
      </c>
      <c r="D1608" t="str">
        <f>MID(Table2[[#This Row],[Column1]],33,8)</f>
        <v>0.5058</v>
      </c>
      <c r="E1608" t="str">
        <f>MID(Table2[[#This Row],[Scene]],2,5)</f>
        <v>06443</v>
      </c>
    </row>
    <row r="1609" spans="1:5" x14ac:dyDescent="0.2">
      <c r="A1609" t="s">
        <v>1913</v>
      </c>
      <c r="B1609" t="str">
        <f t="shared" si="25"/>
        <v>S06443</v>
      </c>
      <c r="C1609" t="str">
        <f>MID(Table2[[#This Row],[Column1]],23,5)</f>
        <v>L0090</v>
      </c>
      <c r="D1609" t="str">
        <f>MID(Table2[[#This Row],[Column1]],33,8)</f>
        <v>0.5621</v>
      </c>
      <c r="E1609" t="str">
        <f>MID(Table2[[#This Row],[Scene]],2,5)</f>
        <v>06443</v>
      </c>
    </row>
    <row r="1610" spans="1:5" x14ac:dyDescent="0.2">
      <c r="A1610" t="s">
        <v>1915</v>
      </c>
      <c r="B1610" t="str">
        <f t="shared" si="25"/>
        <v>S06444</v>
      </c>
      <c r="C1610" t="str">
        <f>MID(Table2[[#This Row],[Column1]],23,5)</f>
        <v>L0064</v>
      </c>
      <c r="D1610" t="str">
        <f>MID(Table2[[#This Row],[Column1]],33,8)</f>
        <v>0.3689</v>
      </c>
      <c r="E1610" t="str">
        <f>MID(Table2[[#This Row],[Scene]],2,5)</f>
        <v>06444</v>
      </c>
    </row>
    <row r="1611" spans="1:5" x14ac:dyDescent="0.2">
      <c r="A1611" t="s">
        <v>1917</v>
      </c>
      <c r="B1611" t="str">
        <f t="shared" si="25"/>
        <v>S06444</v>
      </c>
      <c r="C1611" t="str">
        <f>MID(Table2[[#This Row],[Column1]],23,5)</f>
        <v>L0061</v>
      </c>
      <c r="D1611" t="str">
        <f>MID(Table2[[#This Row],[Column1]],33,8)</f>
        <v>0.3757</v>
      </c>
      <c r="E1611" t="str">
        <f>MID(Table2[[#This Row],[Scene]],2,5)</f>
        <v>06444</v>
      </c>
    </row>
    <row r="1612" spans="1:5" x14ac:dyDescent="0.2">
      <c r="A1612" t="s">
        <v>1919</v>
      </c>
      <c r="B1612" t="str">
        <f t="shared" si="25"/>
        <v>S06444</v>
      </c>
      <c r="C1612" t="str">
        <f>MID(Table2[[#This Row],[Column1]],23,5)</f>
        <v>L0074</v>
      </c>
      <c r="D1612" t="str">
        <f>MID(Table2[[#This Row],[Column1]],33,8)</f>
        <v>0.3709</v>
      </c>
      <c r="E1612" t="str">
        <f>MID(Table2[[#This Row],[Scene]],2,5)</f>
        <v>06444</v>
      </c>
    </row>
    <row r="1613" spans="1:5" x14ac:dyDescent="0.2">
      <c r="A1613" t="s">
        <v>1915</v>
      </c>
      <c r="B1613" t="str">
        <f t="shared" si="25"/>
        <v>S06444</v>
      </c>
      <c r="C1613" t="str">
        <f>MID(Table2[[#This Row],[Column1]],23,5)</f>
        <v>L0064</v>
      </c>
      <c r="D1613" t="str">
        <f>MID(Table2[[#This Row],[Column1]],33,8)</f>
        <v>0.3689</v>
      </c>
      <c r="E1613" t="str">
        <f>MID(Table2[[#This Row],[Scene]],2,5)</f>
        <v>06444</v>
      </c>
    </row>
    <row r="1614" spans="1:5" x14ac:dyDescent="0.2">
      <c r="A1614" t="s">
        <v>1917</v>
      </c>
      <c r="B1614" t="str">
        <f t="shared" si="25"/>
        <v>S06444</v>
      </c>
      <c r="C1614" t="str">
        <f>MID(Table2[[#This Row],[Column1]],23,5)</f>
        <v>L0061</v>
      </c>
      <c r="D1614" t="str">
        <f>MID(Table2[[#This Row],[Column1]],33,8)</f>
        <v>0.3757</v>
      </c>
      <c r="E1614" t="str">
        <f>MID(Table2[[#This Row],[Scene]],2,5)</f>
        <v>06444</v>
      </c>
    </row>
    <row r="1615" spans="1:5" x14ac:dyDescent="0.2">
      <c r="A1615" t="s">
        <v>1919</v>
      </c>
      <c r="B1615" t="str">
        <f t="shared" si="25"/>
        <v>S06444</v>
      </c>
      <c r="C1615" t="str">
        <f>MID(Table2[[#This Row],[Column1]],23,5)</f>
        <v>L0074</v>
      </c>
      <c r="D1615" t="str">
        <f>MID(Table2[[#This Row],[Column1]],33,8)</f>
        <v>0.3709</v>
      </c>
      <c r="E1615" t="str">
        <f>MID(Table2[[#This Row],[Scene]],2,5)</f>
        <v>06444</v>
      </c>
    </row>
    <row r="1616" spans="1:5" x14ac:dyDescent="0.2">
      <c r="A1616" t="s">
        <v>1921</v>
      </c>
      <c r="B1616" t="str">
        <f t="shared" si="25"/>
        <v>S06445</v>
      </c>
      <c r="C1616" t="str">
        <f>MID(Table2[[#This Row],[Column1]],23,5)</f>
        <v>L0005</v>
      </c>
      <c r="D1616" t="str">
        <f>MID(Table2[[#This Row],[Column1]],33,8)</f>
        <v>0.3942</v>
      </c>
      <c r="E1616" t="str">
        <f>MID(Table2[[#This Row],[Scene]],2,5)</f>
        <v>06445</v>
      </c>
    </row>
    <row r="1617" spans="1:5" x14ac:dyDescent="0.2">
      <c r="A1617" t="s">
        <v>1923</v>
      </c>
      <c r="B1617" t="str">
        <f t="shared" si="25"/>
        <v>S06445</v>
      </c>
      <c r="C1617" t="str">
        <f>MID(Table2[[#This Row],[Column1]],23,5)</f>
        <v>L0089</v>
      </c>
      <c r="D1617" t="str">
        <f>MID(Table2[[#This Row],[Column1]],33,8)</f>
        <v>0.3867</v>
      </c>
      <c r="E1617" t="str">
        <f>MID(Table2[[#This Row],[Scene]],2,5)</f>
        <v>06445</v>
      </c>
    </row>
    <row r="1618" spans="1:5" x14ac:dyDescent="0.2">
      <c r="A1618" t="s">
        <v>1925</v>
      </c>
      <c r="B1618" t="str">
        <f t="shared" si="25"/>
        <v>S06445</v>
      </c>
      <c r="C1618" t="str">
        <f>MID(Table2[[#This Row],[Column1]],23,5)</f>
        <v>L0067</v>
      </c>
      <c r="D1618" t="str">
        <f>MID(Table2[[#This Row],[Column1]],33,8)</f>
        <v>0.4141</v>
      </c>
      <c r="E1618" t="str">
        <f>MID(Table2[[#This Row],[Scene]],2,5)</f>
        <v>06445</v>
      </c>
    </row>
    <row r="1619" spans="1:5" x14ac:dyDescent="0.2">
      <c r="A1619" t="s">
        <v>1921</v>
      </c>
      <c r="B1619" t="str">
        <f t="shared" si="25"/>
        <v>S06445</v>
      </c>
      <c r="C1619" t="str">
        <f>MID(Table2[[#This Row],[Column1]],23,5)</f>
        <v>L0005</v>
      </c>
      <c r="D1619" t="str">
        <f>MID(Table2[[#This Row],[Column1]],33,8)</f>
        <v>0.3942</v>
      </c>
      <c r="E1619" t="str">
        <f>MID(Table2[[#This Row],[Scene]],2,5)</f>
        <v>06445</v>
      </c>
    </row>
    <row r="1620" spans="1:5" x14ac:dyDescent="0.2">
      <c r="A1620" t="s">
        <v>1923</v>
      </c>
      <c r="B1620" t="str">
        <f t="shared" si="25"/>
        <v>S06445</v>
      </c>
      <c r="C1620" t="str">
        <f>MID(Table2[[#This Row],[Column1]],23,5)</f>
        <v>L0089</v>
      </c>
      <c r="D1620" t="str">
        <f>MID(Table2[[#This Row],[Column1]],33,8)</f>
        <v>0.3867</v>
      </c>
      <c r="E1620" t="str">
        <f>MID(Table2[[#This Row],[Scene]],2,5)</f>
        <v>06445</v>
      </c>
    </row>
    <row r="1621" spans="1:5" x14ac:dyDescent="0.2">
      <c r="A1621" t="s">
        <v>1925</v>
      </c>
      <c r="B1621" t="str">
        <f t="shared" si="25"/>
        <v>S06445</v>
      </c>
      <c r="C1621" t="str">
        <f>MID(Table2[[#This Row],[Column1]],23,5)</f>
        <v>L0067</v>
      </c>
      <c r="D1621" t="str">
        <f>MID(Table2[[#This Row],[Column1]],33,8)</f>
        <v>0.4141</v>
      </c>
      <c r="E1621" t="str">
        <f>MID(Table2[[#This Row],[Scene]],2,5)</f>
        <v>06445</v>
      </c>
    </row>
    <row r="1622" spans="1:5" x14ac:dyDescent="0.2">
      <c r="A1622" t="s">
        <v>1927</v>
      </c>
      <c r="B1622" t="str">
        <f t="shared" si="25"/>
        <v>S06446</v>
      </c>
      <c r="C1622" t="str">
        <f>MID(Table2[[#This Row],[Column1]],23,5)</f>
        <v>L0099</v>
      </c>
      <c r="D1622" t="str">
        <f>MID(Table2[[#This Row],[Column1]],33,8)</f>
        <v>0.5375</v>
      </c>
      <c r="E1622" t="str">
        <f>MID(Table2[[#This Row],[Scene]],2,5)</f>
        <v>06446</v>
      </c>
    </row>
    <row r="1623" spans="1:5" x14ac:dyDescent="0.2">
      <c r="A1623" t="s">
        <v>1929</v>
      </c>
      <c r="B1623" t="str">
        <f t="shared" si="25"/>
        <v>S06446</v>
      </c>
      <c r="C1623" t="str">
        <f>MID(Table2[[#This Row],[Column1]],23,5)</f>
        <v>L0096</v>
      </c>
      <c r="D1623" t="str">
        <f>MID(Table2[[#This Row],[Column1]],33,8)</f>
        <v>0.5368</v>
      </c>
      <c r="E1623" t="str">
        <f>MID(Table2[[#This Row],[Scene]],2,5)</f>
        <v>06446</v>
      </c>
    </row>
    <row r="1624" spans="1:5" x14ac:dyDescent="0.2">
      <c r="A1624" t="s">
        <v>1931</v>
      </c>
      <c r="B1624" t="str">
        <f t="shared" si="25"/>
        <v>S06446</v>
      </c>
      <c r="C1624" t="str">
        <f>MID(Table2[[#This Row],[Column1]],23,5)</f>
        <v>L0039</v>
      </c>
      <c r="D1624" t="str">
        <f>MID(Table2[[#This Row],[Column1]],33,8)</f>
        <v>0.4467</v>
      </c>
      <c r="E1624" t="str">
        <f>MID(Table2[[#This Row],[Scene]],2,5)</f>
        <v>06446</v>
      </c>
    </row>
    <row r="1625" spans="1:5" x14ac:dyDescent="0.2">
      <c r="A1625" t="s">
        <v>1927</v>
      </c>
      <c r="B1625" t="str">
        <f t="shared" si="25"/>
        <v>S06446</v>
      </c>
      <c r="C1625" t="str">
        <f>MID(Table2[[#This Row],[Column1]],23,5)</f>
        <v>L0099</v>
      </c>
      <c r="D1625" t="str">
        <f>MID(Table2[[#This Row],[Column1]],33,8)</f>
        <v>0.5375</v>
      </c>
      <c r="E1625" t="str">
        <f>MID(Table2[[#This Row],[Scene]],2,5)</f>
        <v>06446</v>
      </c>
    </row>
    <row r="1626" spans="1:5" x14ac:dyDescent="0.2">
      <c r="A1626" t="s">
        <v>1929</v>
      </c>
      <c r="B1626" t="str">
        <f t="shared" si="25"/>
        <v>S06446</v>
      </c>
      <c r="C1626" t="str">
        <f>MID(Table2[[#This Row],[Column1]],23,5)</f>
        <v>L0096</v>
      </c>
      <c r="D1626" t="str">
        <f>MID(Table2[[#This Row],[Column1]],33,8)</f>
        <v>0.5368</v>
      </c>
      <c r="E1626" t="str">
        <f>MID(Table2[[#This Row],[Scene]],2,5)</f>
        <v>06446</v>
      </c>
    </row>
    <row r="1627" spans="1:5" x14ac:dyDescent="0.2">
      <c r="A1627" t="s">
        <v>1931</v>
      </c>
      <c r="B1627" t="str">
        <f t="shared" si="25"/>
        <v>S06446</v>
      </c>
      <c r="C1627" t="str">
        <f>MID(Table2[[#This Row],[Column1]],23,5)</f>
        <v>L0039</v>
      </c>
      <c r="D1627" t="str">
        <f>MID(Table2[[#This Row],[Column1]],33,8)</f>
        <v>0.4467</v>
      </c>
      <c r="E1627" t="str">
        <f>MID(Table2[[#This Row],[Scene]],2,5)</f>
        <v>06446</v>
      </c>
    </row>
    <row r="1628" spans="1:5" x14ac:dyDescent="0.2">
      <c r="A1628" t="s">
        <v>1932</v>
      </c>
      <c r="B1628" t="str">
        <f t="shared" si="25"/>
        <v>S06447</v>
      </c>
      <c r="C1628" t="str">
        <f>MID(Table2[[#This Row],[Column1]],23,5)</f>
        <v>L0003</v>
      </c>
      <c r="D1628" t="str">
        <f>MID(Table2[[#This Row],[Column1]],33,8)</f>
        <v>0.6596</v>
      </c>
      <c r="E1628" t="str">
        <f>MID(Table2[[#This Row],[Scene]],2,5)</f>
        <v>06447</v>
      </c>
    </row>
    <row r="1629" spans="1:5" x14ac:dyDescent="0.2">
      <c r="A1629" t="s">
        <v>1935</v>
      </c>
      <c r="B1629" t="str">
        <f t="shared" si="25"/>
        <v>S06447</v>
      </c>
      <c r="C1629" t="str">
        <f>MID(Table2[[#This Row],[Column1]],23,5)</f>
        <v>L0061</v>
      </c>
      <c r="D1629" t="str">
        <f>MID(Table2[[#This Row],[Column1]],33,8)</f>
        <v>0.6677</v>
      </c>
      <c r="E1629" t="str">
        <f>MID(Table2[[#This Row],[Scene]],2,5)</f>
        <v>06447</v>
      </c>
    </row>
    <row r="1630" spans="1:5" x14ac:dyDescent="0.2">
      <c r="A1630" t="s">
        <v>1936</v>
      </c>
      <c r="B1630" t="str">
        <f t="shared" si="25"/>
        <v>S06447</v>
      </c>
      <c r="C1630" t="str">
        <f>MID(Table2[[#This Row],[Column1]],23,5)</f>
        <v>L0084</v>
      </c>
      <c r="D1630" t="str">
        <f>MID(Table2[[#This Row],[Column1]],33,8)</f>
        <v>0.6473</v>
      </c>
      <c r="E1630" t="str">
        <f>MID(Table2[[#This Row],[Scene]],2,5)</f>
        <v>06447</v>
      </c>
    </row>
    <row r="1631" spans="1:5" x14ac:dyDescent="0.2">
      <c r="A1631" t="s">
        <v>1932</v>
      </c>
      <c r="B1631" t="str">
        <f t="shared" si="25"/>
        <v>S06447</v>
      </c>
      <c r="C1631" t="str">
        <f>MID(Table2[[#This Row],[Column1]],23,5)</f>
        <v>L0003</v>
      </c>
      <c r="D1631" t="str">
        <f>MID(Table2[[#This Row],[Column1]],33,8)</f>
        <v>0.6596</v>
      </c>
      <c r="E1631" t="str">
        <f>MID(Table2[[#This Row],[Scene]],2,5)</f>
        <v>06447</v>
      </c>
    </row>
    <row r="1632" spans="1:5" x14ac:dyDescent="0.2">
      <c r="A1632" t="s">
        <v>1935</v>
      </c>
      <c r="B1632" t="str">
        <f t="shared" si="25"/>
        <v>S06447</v>
      </c>
      <c r="C1632" t="str">
        <f>MID(Table2[[#This Row],[Column1]],23,5)</f>
        <v>L0061</v>
      </c>
      <c r="D1632" t="str">
        <f>MID(Table2[[#This Row],[Column1]],33,8)</f>
        <v>0.6677</v>
      </c>
      <c r="E1632" t="str">
        <f>MID(Table2[[#This Row],[Scene]],2,5)</f>
        <v>06447</v>
      </c>
    </row>
    <row r="1633" spans="1:5" x14ac:dyDescent="0.2">
      <c r="A1633" t="s">
        <v>1936</v>
      </c>
      <c r="B1633" t="str">
        <f t="shared" si="25"/>
        <v>S06447</v>
      </c>
      <c r="C1633" t="str">
        <f>MID(Table2[[#This Row],[Column1]],23,5)</f>
        <v>L0084</v>
      </c>
      <c r="D1633" t="str">
        <f>MID(Table2[[#This Row],[Column1]],33,8)</f>
        <v>0.6473</v>
      </c>
      <c r="E1633" t="str">
        <f>MID(Table2[[#This Row],[Scene]],2,5)</f>
        <v>06447</v>
      </c>
    </row>
    <row r="1634" spans="1:5" x14ac:dyDescent="0.2">
      <c r="A1634" t="s">
        <v>1938</v>
      </c>
      <c r="B1634" t="str">
        <f t="shared" si="25"/>
        <v>S06448</v>
      </c>
      <c r="C1634" t="str">
        <f>MID(Table2[[#This Row],[Column1]],23,5)</f>
        <v>L0027</v>
      </c>
      <c r="D1634" t="str">
        <f>MID(Table2[[#This Row],[Column1]],33,8)</f>
        <v>0.5949</v>
      </c>
      <c r="E1634" t="str">
        <f>MID(Table2[[#This Row],[Scene]],2,5)</f>
        <v>06448</v>
      </c>
    </row>
    <row r="1635" spans="1:5" x14ac:dyDescent="0.2">
      <c r="A1635" t="s">
        <v>1940</v>
      </c>
      <c r="B1635" t="str">
        <f t="shared" si="25"/>
        <v>S06448</v>
      </c>
      <c r="C1635" t="str">
        <f>MID(Table2[[#This Row],[Column1]],23,5)</f>
        <v>L0032</v>
      </c>
      <c r="D1635" t="str">
        <f>MID(Table2[[#This Row],[Column1]],33,8)</f>
        <v>0.6682</v>
      </c>
      <c r="E1635" t="str">
        <f>MID(Table2[[#This Row],[Scene]],2,5)</f>
        <v>06448</v>
      </c>
    </row>
    <row r="1636" spans="1:5" x14ac:dyDescent="0.2">
      <c r="A1636" t="s">
        <v>1942</v>
      </c>
      <c r="B1636" t="str">
        <f t="shared" si="25"/>
        <v>S06448</v>
      </c>
      <c r="C1636" t="str">
        <f>MID(Table2[[#This Row],[Column1]],23,5)</f>
        <v>L0098</v>
      </c>
      <c r="D1636" t="str">
        <f>MID(Table2[[#This Row],[Column1]],33,8)</f>
        <v>0.5551</v>
      </c>
      <c r="E1636" t="str">
        <f>MID(Table2[[#This Row],[Scene]],2,5)</f>
        <v>06448</v>
      </c>
    </row>
    <row r="1637" spans="1:5" x14ac:dyDescent="0.2">
      <c r="A1637" t="s">
        <v>1938</v>
      </c>
      <c r="B1637" t="str">
        <f t="shared" si="25"/>
        <v>S06448</v>
      </c>
      <c r="C1637" t="str">
        <f>MID(Table2[[#This Row],[Column1]],23,5)</f>
        <v>L0027</v>
      </c>
      <c r="D1637" t="str">
        <f>MID(Table2[[#This Row],[Column1]],33,8)</f>
        <v>0.5949</v>
      </c>
      <c r="E1637" t="str">
        <f>MID(Table2[[#This Row],[Scene]],2,5)</f>
        <v>06448</v>
      </c>
    </row>
    <row r="1638" spans="1:5" x14ac:dyDescent="0.2">
      <c r="A1638" t="s">
        <v>1940</v>
      </c>
      <c r="B1638" t="str">
        <f t="shared" si="25"/>
        <v>S06448</v>
      </c>
      <c r="C1638" t="str">
        <f>MID(Table2[[#This Row],[Column1]],23,5)</f>
        <v>L0032</v>
      </c>
      <c r="D1638" t="str">
        <f>MID(Table2[[#This Row],[Column1]],33,8)</f>
        <v>0.6682</v>
      </c>
      <c r="E1638" t="str">
        <f>MID(Table2[[#This Row],[Scene]],2,5)</f>
        <v>06448</v>
      </c>
    </row>
    <row r="1639" spans="1:5" x14ac:dyDescent="0.2">
      <c r="A1639" t="s">
        <v>1942</v>
      </c>
      <c r="B1639" t="str">
        <f t="shared" si="25"/>
        <v>S06448</v>
      </c>
      <c r="C1639" t="str">
        <f>MID(Table2[[#This Row],[Column1]],23,5)</f>
        <v>L0098</v>
      </c>
      <c r="D1639" t="str">
        <f>MID(Table2[[#This Row],[Column1]],33,8)</f>
        <v>0.5551</v>
      </c>
      <c r="E1639" t="str">
        <f>MID(Table2[[#This Row],[Scene]],2,5)</f>
        <v>06448</v>
      </c>
    </row>
    <row r="1640" spans="1:5" x14ac:dyDescent="0.2">
      <c r="A1640" t="s">
        <v>1944</v>
      </c>
      <c r="B1640" t="str">
        <f t="shared" si="25"/>
        <v>S06449</v>
      </c>
      <c r="C1640" t="str">
        <f>MID(Table2[[#This Row],[Column1]],23,5)</f>
        <v>L0059</v>
      </c>
      <c r="D1640" t="str">
        <f>MID(Table2[[#This Row],[Column1]],33,8)</f>
        <v>0.4346</v>
      </c>
      <c r="E1640" t="str">
        <f>MID(Table2[[#This Row],[Scene]],2,5)</f>
        <v>06449</v>
      </c>
    </row>
    <row r="1641" spans="1:5" x14ac:dyDescent="0.2">
      <c r="A1641" t="s">
        <v>1946</v>
      </c>
      <c r="B1641" t="str">
        <f t="shared" si="25"/>
        <v>S06449</v>
      </c>
      <c r="C1641" t="str">
        <f>MID(Table2[[#This Row],[Column1]],23,5)</f>
        <v>L0098</v>
      </c>
      <c r="D1641" t="str">
        <f>MID(Table2[[#This Row],[Column1]],33,8)</f>
        <v>0.4394</v>
      </c>
      <c r="E1641" t="str">
        <f>MID(Table2[[#This Row],[Scene]],2,5)</f>
        <v>06449</v>
      </c>
    </row>
    <row r="1642" spans="1:5" x14ac:dyDescent="0.2">
      <c r="A1642" t="s">
        <v>1948</v>
      </c>
      <c r="B1642" t="str">
        <f t="shared" si="25"/>
        <v>S06449</v>
      </c>
      <c r="C1642" t="str">
        <f>MID(Table2[[#This Row],[Column1]],23,5)</f>
        <v>L0080</v>
      </c>
      <c r="D1642" t="str">
        <f>MID(Table2[[#This Row],[Column1]],33,8)</f>
        <v>0.4422</v>
      </c>
      <c r="E1642" t="str">
        <f>MID(Table2[[#This Row],[Scene]],2,5)</f>
        <v>06449</v>
      </c>
    </row>
    <row r="1643" spans="1:5" x14ac:dyDescent="0.2">
      <c r="A1643" t="s">
        <v>1944</v>
      </c>
      <c r="B1643" t="str">
        <f t="shared" si="25"/>
        <v>S06449</v>
      </c>
      <c r="C1643" t="str">
        <f>MID(Table2[[#This Row],[Column1]],23,5)</f>
        <v>L0059</v>
      </c>
      <c r="D1643" t="str">
        <f>MID(Table2[[#This Row],[Column1]],33,8)</f>
        <v>0.4346</v>
      </c>
      <c r="E1643" t="str">
        <f>MID(Table2[[#This Row],[Scene]],2,5)</f>
        <v>06449</v>
      </c>
    </row>
    <row r="1644" spans="1:5" x14ac:dyDescent="0.2">
      <c r="A1644" t="s">
        <v>1946</v>
      </c>
      <c r="B1644" t="str">
        <f t="shared" si="25"/>
        <v>S06449</v>
      </c>
      <c r="C1644" t="str">
        <f>MID(Table2[[#This Row],[Column1]],23,5)</f>
        <v>L0098</v>
      </c>
      <c r="D1644" t="str">
        <f>MID(Table2[[#This Row],[Column1]],33,8)</f>
        <v>0.4394</v>
      </c>
      <c r="E1644" t="str">
        <f>MID(Table2[[#This Row],[Scene]],2,5)</f>
        <v>06449</v>
      </c>
    </row>
    <row r="1645" spans="1:5" x14ac:dyDescent="0.2">
      <c r="A1645" t="s">
        <v>1948</v>
      </c>
      <c r="B1645" t="str">
        <f t="shared" si="25"/>
        <v>S06449</v>
      </c>
      <c r="C1645" t="str">
        <f>MID(Table2[[#This Row],[Column1]],23,5)</f>
        <v>L0080</v>
      </c>
      <c r="D1645" t="str">
        <f>MID(Table2[[#This Row],[Column1]],33,8)</f>
        <v>0.4422</v>
      </c>
      <c r="E1645" t="str">
        <f>MID(Table2[[#This Row],[Scene]],2,5)</f>
        <v>06449</v>
      </c>
    </row>
    <row r="1646" spans="1:5" x14ac:dyDescent="0.2">
      <c r="A1646" t="s">
        <v>1950</v>
      </c>
      <c r="B1646" t="str">
        <f t="shared" si="25"/>
        <v>S06450</v>
      </c>
      <c r="C1646" t="str">
        <f>MID(Table2[[#This Row],[Column1]],23,5)</f>
        <v>L0003</v>
      </c>
      <c r="D1646" t="str">
        <f>MID(Table2[[#This Row],[Column1]],33,8)</f>
        <v>0.634</v>
      </c>
      <c r="E1646" t="str">
        <f>MID(Table2[[#This Row],[Scene]],2,5)</f>
        <v>06450</v>
      </c>
    </row>
    <row r="1647" spans="1:5" x14ac:dyDescent="0.2">
      <c r="A1647" t="s">
        <v>1951</v>
      </c>
      <c r="B1647" t="str">
        <f t="shared" si="25"/>
        <v>S06450</v>
      </c>
      <c r="C1647" t="str">
        <f>MID(Table2[[#This Row],[Column1]],23,5)</f>
        <v>L0041</v>
      </c>
      <c r="D1647" t="str">
        <f>MID(Table2[[#This Row],[Column1]],33,8)</f>
        <v>0.5964</v>
      </c>
      <c r="E1647" t="str">
        <f>MID(Table2[[#This Row],[Scene]],2,5)</f>
        <v>06450</v>
      </c>
    </row>
    <row r="1648" spans="1:5" x14ac:dyDescent="0.2">
      <c r="A1648" t="s">
        <v>1954</v>
      </c>
      <c r="B1648" t="str">
        <f t="shared" si="25"/>
        <v>S06450</v>
      </c>
      <c r="C1648" t="str">
        <f>MID(Table2[[#This Row],[Column1]],23,5)</f>
        <v>L0091</v>
      </c>
      <c r="D1648" t="str">
        <f>MID(Table2[[#This Row],[Column1]],33,8)</f>
        <v>0.6351</v>
      </c>
      <c r="E1648" t="str">
        <f>MID(Table2[[#This Row],[Scene]],2,5)</f>
        <v>06450</v>
      </c>
    </row>
    <row r="1649" spans="1:5" x14ac:dyDescent="0.2">
      <c r="A1649" t="s">
        <v>1950</v>
      </c>
      <c r="B1649" t="str">
        <f t="shared" si="25"/>
        <v>S06450</v>
      </c>
      <c r="C1649" t="str">
        <f>MID(Table2[[#This Row],[Column1]],23,5)</f>
        <v>L0003</v>
      </c>
      <c r="D1649" t="str">
        <f>MID(Table2[[#This Row],[Column1]],33,8)</f>
        <v>0.634</v>
      </c>
      <c r="E1649" t="str">
        <f>MID(Table2[[#This Row],[Scene]],2,5)</f>
        <v>06450</v>
      </c>
    </row>
    <row r="1650" spans="1:5" x14ac:dyDescent="0.2">
      <c r="A1650" t="s">
        <v>1951</v>
      </c>
      <c r="B1650" t="str">
        <f t="shared" si="25"/>
        <v>S06450</v>
      </c>
      <c r="C1650" t="str">
        <f>MID(Table2[[#This Row],[Column1]],23,5)</f>
        <v>L0041</v>
      </c>
      <c r="D1650" t="str">
        <f>MID(Table2[[#This Row],[Column1]],33,8)</f>
        <v>0.5964</v>
      </c>
      <c r="E1650" t="str">
        <f>MID(Table2[[#This Row],[Scene]],2,5)</f>
        <v>06450</v>
      </c>
    </row>
    <row r="1651" spans="1:5" x14ac:dyDescent="0.2">
      <c r="A1651" t="s">
        <v>1954</v>
      </c>
      <c r="B1651" t="str">
        <f t="shared" si="25"/>
        <v>S06450</v>
      </c>
      <c r="C1651" t="str">
        <f>MID(Table2[[#This Row],[Column1]],23,5)</f>
        <v>L0091</v>
      </c>
      <c r="D1651" t="str">
        <f>MID(Table2[[#This Row],[Column1]],33,8)</f>
        <v>0.6351</v>
      </c>
      <c r="E1651" t="str">
        <f>MID(Table2[[#This Row],[Scene]],2,5)</f>
        <v>06450</v>
      </c>
    </row>
    <row r="1652" spans="1:5" x14ac:dyDescent="0.2">
      <c r="A1652" t="s">
        <v>1956</v>
      </c>
      <c r="B1652" t="str">
        <f t="shared" si="25"/>
        <v>S06451</v>
      </c>
      <c r="C1652" t="str">
        <f>MID(Table2[[#This Row],[Column1]],23,5)</f>
        <v>L0040</v>
      </c>
      <c r="D1652" t="str">
        <f>MID(Table2[[#This Row],[Column1]],33,8)</f>
        <v>0.4824</v>
      </c>
      <c r="E1652" t="str">
        <f>MID(Table2[[#This Row],[Scene]],2,5)</f>
        <v>06451</v>
      </c>
    </row>
    <row r="1653" spans="1:5" x14ac:dyDescent="0.2">
      <c r="A1653" t="s">
        <v>1957</v>
      </c>
      <c r="B1653" t="str">
        <f t="shared" si="25"/>
        <v>S06451</v>
      </c>
      <c r="C1653" t="str">
        <f>MID(Table2[[#This Row],[Column1]],23,5)</f>
        <v>L0047</v>
      </c>
      <c r="D1653" t="str">
        <f>MID(Table2[[#This Row],[Column1]],33,8)</f>
        <v>0.5106</v>
      </c>
      <c r="E1653" t="str">
        <f>MID(Table2[[#This Row],[Scene]],2,5)</f>
        <v>06451</v>
      </c>
    </row>
    <row r="1654" spans="1:5" x14ac:dyDescent="0.2">
      <c r="A1654" t="s">
        <v>1959</v>
      </c>
      <c r="B1654" t="str">
        <f t="shared" si="25"/>
        <v>S06451</v>
      </c>
      <c r="C1654" t="str">
        <f>MID(Table2[[#This Row],[Column1]],23,5)</f>
        <v>L0031</v>
      </c>
      <c r="D1654" t="str">
        <f>MID(Table2[[#This Row],[Column1]],33,8)</f>
        <v>0.4935</v>
      </c>
      <c r="E1654" t="str">
        <f>MID(Table2[[#This Row],[Scene]],2,5)</f>
        <v>06451</v>
      </c>
    </row>
    <row r="1655" spans="1:5" x14ac:dyDescent="0.2">
      <c r="A1655" t="s">
        <v>1956</v>
      </c>
      <c r="B1655" t="str">
        <f t="shared" si="25"/>
        <v>S06451</v>
      </c>
      <c r="C1655" t="str">
        <f>MID(Table2[[#This Row],[Column1]],23,5)</f>
        <v>L0040</v>
      </c>
      <c r="D1655" t="str">
        <f>MID(Table2[[#This Row],[Column1]],33,8)</f>
        <v>0.4824</v>
      </c>
      <c r="E1655" t="str">
        <f>MID(Table2[[#This Row],[Scene]],2,5)</f>
        <v>06451</v>
      </c>
    </row>
    <row r="1656" spans="1:5" x14ac:dyDescent="0.2">
      <c r="A1656" t="s">
        <v>1957</v>
      </c>
      <c r="B1656" t="str">
        <f t="shared" si="25"/>
        <v>S06451</v>
      </c>
      <c r="C1656" t="str">
        <f>MID(Table2[[#This Row],[Column1]],23,5)</f>
        <v>L0047</v>
      </c>
      <c r="D1656" t="str">
        <f>MID(Table2[[#This Row],[Column1]],33,8)</f>
        <v>0.5106</v>
      </c>
      <c r="E1656" t="str">
        <f>MID(Table2[[#This Row],[Scene]],2,5)</f>
        <v>06451</v>
      </c>
    </row>
    <row r="1657" spans="1:5" x14ac:dyDescent="0.2">
      <c r="A1657" t="s">
        <v>1959</v>
      </c>
      <c r="B1657" t="str">
        <f t="shared" si="25"/>
        <v>S06451</v>
      </c>
      <c r="C1657" t="str">
        <f>MID(Table2[[#This Row],[Column1]],23,5)</f>
        <v>L0031</v>
      </c>
      <c r="D1657" t="str">
        <f>MID(Table2[[#This Row],[Column1]],33,8)</f>
        <v>0.4935</v>
      </c>
      <c r="E1657" t="str">
        <f>MID(Table2[[#This Row],[Scene]],2,5)</f>
        <v>06451</v>
      </c>
    </row>
    <row r="1658" spans="1:5" x14ac:dyDescent="0.2">
      <c r="A1658" t="s">
        <v>1961</v>
      </c>
      <c r="B1658" t="str">
        <f t="shared" si="25"/>
        <v>S06452</v>
      </c>
      <c r="C1658" t="str">
        <f>MID(Table2[[#This Row],[Column1]],23,5)</f>
        <v>L0068</v>
      </c>
      <c r="D1658" t="str">
        <f>MID(Table2[[#This Row],[Column1]],33,8)</f>
        <v>0.6391</v>
      </c>
      <c r="E1658" t="str">
        <f>MID(Table2[[#This Row],[Scene]],2,5)</f>
        <v>06452</v>
      </c>
    </row>
    <row r="1659" spans="1:5" x14ac:dyDescent="0.2">
      <c r="A1659" t="s">
        <v>1963</v>
      </c>
      <c r="B1659" t="str">
        <f t="shared" si="25"/>
        <v>S06452</v>
      </c>
      <c r="C1659" t="str">
        <f>MID(Table2[[#This Row],[Column1]],23,5)</f>
        <v>L0012</v>
      </c>
      <c r="D1659" t="str">
        <f>MID(Table2[[#This Row],[Column1]],33,8)</f>
        <v>0.6723</v>
      </c>
      <c r="E1659" t="str">
        <f>MID(Table2[[#This Row],[Scene]],2,5)</f>
        <v>06452</v>
      </c>
    </row>
    <row r="1660" spans="1:5" x14ac:dyDescent="0.2">
      <c r="A1660" t="s">
        <v>1965</v>
      </c>
      <c r="B1660" t="str">
        <f t="shared" si="25"/>
        <v>S06452</v>
      </c>
      <c r="C1660" t="str">
        <f>MID(Table2[[#This Row],[Column1]],23,5)</f>
        <v>L0091</v>
      </c>
      <c r="D1660" t="str">
        <f>MID(Table2[[#This Row],[Column1]],33,8)</f>
        <v>0.7375</v>
      </c>
      <c r="E1660" t="str">
        <f>MID(Table2[[#This Row],[Scene]],2,5)</f>
        <v>06452</v>
      </c>
    </row>
    <row r="1661" spans="1:5" x14ac:dyDescent="0.2">
      <c r="A1661" t="s">
        <v>1961</v>
      </c>
      <c r="B1661" t="str">
        <f t="shared" si="25"/>
        <v>S06452</v>
      </c>
      <c r="C1661" t="str">
        <f>MID(Table2[[#This Row],[Column1]],23,5)</f>
        <v>L0068</v>
      </c>
      <c r="D1661" t="str">
        <f>MID(Table2[[#This Row],[Column1]],33,8)</f>
        <v>0.6391</v>
      </c>
      <c r="E1661" t="str">
        <f>MID(Table2[[#This Row],[Scene]],2,5)</f>
        <v>06452</v>
      </c>
    </row>
    <row r="1662" spans="1:5" x14ac:dyDescent="0.2">
      <c r="A1662" t="s">
        <v>1963</v>
      </c>
      <c r="B1662" t="str">
        <f t="shared" si="25"/>
        <v>S06452</v>
      </c>
      <c r="C1662" t="str">
        <f>MID(Table2[[#This Row],[Column1]],23,5)</f>
        <v>L0012</v>
      </c>
      <c r="D1662" t="str">
        <f>MID(Table2[[#This Row],[Column1]],33,8)</f>
        <v>0.6723</v>
      </c>
      <c r="E1662" t="str">
        <f>MID(Table2[[#This Row],[Scene]],2,5)</f>
        <v>06452</v>
      </c>
    </row>
    <row r="1663" spans="1:5" x14ac:dyDescent="0.2">
      <c r="A1663" t="s">
        <v>1965</v>
      </c>
      <c r="B1663" t="str">
        <f t="shared" si="25"/>
        <v>S06452</v>
      </c>
      <c r="C1663" t="str">
        <f>MID(Table2[[#This Row],[Column1]],23,5)</f>
        <v>L0091</v>
      </c>
      <c r="D1663" t="str">
        <f>MID(Table2[[#This Row],[Column1]],33,8)</f>
        <v>0.7375</v>
      </c>
      <c r="E1663" t="str">
        <f>MID(Table2[[#This Row],[Scene]],2,5)</f>
        <v>06452</v>
      </c>
    </row>
    <row r="1664" spans="1:5" x14ac:dyDescent="0.2">
      <c r="A1664" t="s">
        <v>1967</v>
      </c>
      <c r="B1664" t="str">
        <f t="shared" si="25"/>
        <v>S06453</v>
      </c>
      <c r="C1664" t="str">
        <f>MID(Table2[[#This Row],[Column1]],23,5)</f>
        <v>L0072</v>
      </c>
      <c r="D1664" t="str">
        <f>MID(Table2[[#This Row],[Column1]],33,8)</f>
        <v>0.5919</v>
      </c>
      <c r="E1664" t="str">
        <f>MID(Table2[[#This Row],[Scene]],2,5)</f>
        <v>06453</v>
      </c>
    </row>
    <row r="1665" spans="1:5" x14ac:dyDescent="0.2">
      <c r="A1665" t="s">
        <v>1969</v>
      </c>
      <c r="B1665" t="str">
        <f t="shared" si="25"/>
        <v>S06453</v>
      </c>
      <c r="C1665" t="str">
        <f>MID(Table2[[#This Row],[Column1]],23,5)</f>
        <v>L0040</v>
      </c>
      <c r="D1665" t="str">
        <f>MID(Table2[[#This Row],[Column1]],33,8)</f>
        <v>0.6569</v>
      </c>
      <c r="E1665" t="str">
        <f>MID(Table2[[#This Row],[Scene]],2,5)</f>
        <v>06453</v>
      </c>
    </row>
    <row r="1666" spans="1:5" x14ac:dyDescent="0.2">
      <c r="A1666" t="s">
        <v>1970</v>
      </c>
      <c r="B1666" t="str">
        <f t="shared" ref="B1666:B1729" si="26">MID(A1666, SEARCH(" ",A1666) + 1, SEARCH(" ",A1666,SEARCH(" ",A1666)+1) - SEARCH(" ",A1666) - 1)</f>
        <v>S06453</v>
      </c>
      <c r="C1666" t="str">
        <f>MID(Table2[[#This Row],[Column1]],23,5)</f>
        <v>L0082</v>
      </c>
      <c r="D1666" t="str">
        <f>MID(Table2[[#This Row],[Column1]],33,8)</f>
        <v>0.7404</v>
      </c>
      <c r="E1666" t="str">
        <f>MID(Table2[[#This Row],[Scene]],2,5)</f>
        <v>06453</v>
      </c>
    </row>
    <row r="1667" spans="1:5" x14ac:dyDescent="0.2">
      <c r="A1667" t="s">
        <v>1967</v>
      </c>
      <c r="B1667" t="str">
        <f t="shared" si="26"/>
        <v>S06453</v>
      </c>
      <c r="C1667" t="str">
        <f>MID(Table2[[#This Row],[Column1]],23,5)</f>
        <v>L0072</v>
      </c>
      <c r="D1667" t="str">
        <f>MID(Table2[[#This Row],[Column1]],33,8)</f>
        <v>0.5919</v>
      </c>
      <c r="E1667" t="str">
        <f>MID(Table2[[#This Row],[Scene]],2,5)</f>
        <v>06453</v>
      </c>
    </row>
    <row r="1668" spans="1:5" x14ac:dyDescent="0.2">
      <c r="A1668" t="s">
        <v>1969</v>
      </c>
      <c r="B1668" t="str">
        <f t="shared" si="26"/>
        <v>S06453</v>
      </c>
      <c r="C1668" t="str">
        <f>MID(Table2[[#This Row],[Column1]],23,5)</f>
        <v>L0040</v>
      </c>
      <c r="D1668" t="str">
        <f>MID(Table2[[#This Row],[Column1]],33,8)</f>
        <v>0.6569</v>
      </c>
      <c r="E1668" t="str">
        <f>MID(Table2[[#This Row],[Scene]],2,5)</f>
        <v>06453</v>
      </c>
    </row>
    <row r="1669" spans="1:5" x14ac:dyDescent="0.2">
      <c r="A1669" t="s">
        <v>1970</v>
      </c>
      <c r="B1669" t="str">
        <f t="shared" si="26"/>
        <v>S06453</v>
      </c>
      <c r="C1669" t="str">
        <f>MID(Table2[[#This Row],[Column1]],23,5)</f>
        <v>L0082</v>
      </c>
      <c r="D1669" t="str">
        <f>MID(Table2[[#This Row],[Column1]],33,8)</f>
        <v>0.7404</v>
      </c>
      <c r="E1669" t="str">
        <f>MID(Table2[[#This Row],[Scene]],2,5)</f>
        <v>06453</v>
      </c>
    </row>
    <row r="1670" spans="1:5" x14ac:dyDescent="0.2">
      <c r="A1670" t="s">
        <v>1972</v>
      </c>
      <c r="B1670" t="str">
        <f t="shared" si="26"/>
        <v>S06454</v>
      </c>
      <c r="C1670" t="str">
        <f>MID(Table2[[#This Row],[Column1]],23,5)</f>
        <v>L0015</v>
      </c>
      <c r="D1670" t="str">
        <f>MID(Table2[[#This Row],[Column1]],33,8)</f>
        <v>0.5539</v>
      </c>
      <c r="E1670" t="str">
        <f>MID(Table2[[#This Row],[Scene]],2,5)</f>
        <v>06454</v>
      </c>
    </row>
    <row r="1671" spans="1:5" x14ac:dyDescent="0.2">
      <c r="A1671" t="s">
        <v>1974</v>
      </c>
      <c r="B1671" t="str">
        <f t="shared" si="26"/>
        <v>S06454</v>
      </c>
      <c r="C1671" t="str">
        <f>MID(Table2[[#This Row],[Column1]],23,5)</f>
        <v>L0032</v>
      </c>
      <c r="D1671" t="str">
        <f>MID(Table2[[#This Row],[Column1]],33,8)</f>
        <v>0.6221</v>
      </c>
      <c r="E1671" t="str">
        <f>MID(Table2[[#This Row],[Scene]],2,5)</f>
        <v>06454</v>
      </c>
    </row>
    <row r="1672" spans="1:5" x14ac:dyDescent="0.2">
      <c r="A1672" t="s">
        <v>1976</v>
      </c>
      <c r="B1672" t="str">
        <f t="shared" si="26"/>
        <v>S06454</v>
      </c>
      <c r="C1672" t="str">
        <f>MID(Table2[[#This Row],[Column1]],23,5)</f>
        <v>L0028</v>
      </c>
      <c r="D1672" t="str">
        <f>MID(Table2[[#This Row],[Column1]],33,8)</f>
        <v>0.5598</v>
      </c>
      <c r="E1672" t="str">
        <f>MID(Table2[[#This Row],[Scene]],2,5)</f>
        <v>06454</v>
      </c>
    </row>
    <row r="1673" spans="1:5" x14ac:dyDescent="0.2">
      <c r="A1673" t="s">
        <v>1972</v>
      </c>
      <c r="B1673" t="str">
        <f t="shared" si="26"/>
        <v>S06454</v>
      </c>
      <c r="C1673" t="str">
        <f>MID(Table2[[#This Row],[Column1]],23,5)</f>
        <v>L0015</v>
      </c>
      <c r="D1673" t="str">
        <f>MID(Table2[[#This Row],[Column1]],33,8)</f>
        <v>0.5539</v>
      </c>
      <c r="E1673" t="str">
        <f>MID(Table2[[#This Row],[Scene]],2,5)</f>
        <v>06454</v>
      </c>
    </row>
    <row r="1674" spans="1:5" x14ac:dyDescent="0.2">
      <c r="A1674" t="s">
        <v>1974</v>
      </c>
      <c r="B1674" t="str">
        <f t="shared" si="26"/>
        <v>S06454</v>
      </c>
      <c r="C1674" t="str">
        <f>MID(Table2[[#This Row],[Column1]],23,5)</f>
        <v>L0032</v>
      </c>
      <c r="D1674" t="str">
        <f>MID(Table2[[#This Row],[Column1]],33,8)</f>
        <v>0.6221</v>
      </c>
      <c r="E1674" t="str">
        <f>MID(Table2[[#This Row],[Scene]],2,5)</f>
        <v>06454</v>
      </c>
    </row>
    <row r="1675" spans="1:5" x14ac:dyDescent="0.2">
      <c r="A1675" t="s">
        <v>1976</v>
      </c>
      <c r="B1675" t="str">
        <f t="shared" si="26"/>
        <v>S06454</v>
      </c>
      <c r="C1675" t="str">
        <f>MID(Table2[[#This Row],[Column1]],23,5)</f>
        <v>L0028</v>
      </c>
      <c r="D1675" t="str">
        <f>MID(Table2[[#This Row],[Column1]],33,8)</f>
        <v>0.5598</v>
      </c>
      <c r="E1675" t="str">
        <f>MID(Table2[[#This Row],[Scene]],2,5)</f>
        <v>06454</v>
      </c>
    </row>
    <row r="1676" spans="1:5" x14ac:dyDescent="0.2">
      <c r="A1676" t="s">
        <v>1978</v>
      </c>
      <c r="B1676" t="str">
        <f t="shared" si="26"/>
        <v>S06455</v>
      </c>
      <c r="C1676" t="str">
        <f>MID(Table2[[#This Row],[Column1]],23,5)</f>
        <v>L0071</v>
      </c>
      <c r="D1676" t="str">
        <f>MID(Table2[[#This Row],[Column1]],33,8)</f>
        <v>0.5886</v>
      </c>
      <c r="E1676" t="str">
        <f>MID(Table2[[#This Row],[Scene]],2,5)</f>
        <v>06455</v>
      </c>
    </row>
    <row r="1677" spans="1:5" x14ac:dyDescent="0.2">
      <c r="A1677" t="s">
        <v>1980</v>
      </c>
      <c r="B1677" t="str">
        <f t="shared" si="26"/>
        <v>S06455</v>
      </c>
      <c r="C1677" t="str">
        <f>MID(Table2[[#This Row],[Column1]],23,5)</f>
        <v>L0011</v>
      </c>
      <c r="D1677" t="str">
        <f>MID(Table2[[#This Row],[Column1]],33,8)</f>
        <v>0.5594</v>
      </c>
      <c r="E1677" t="str">
        <f>MID(Table2[[#This Row],[Scene]],2,5)</f>
        <v>06455</v>
      </c>
    </row>
    <row r="1678" spans="1:5" x14ac:dyDescent="0.2">
      <c r="A1678" t="s">
        <v>1982</v>
      </c>
      <c r="B1678" t="str">
        <f t="shared" si="26"/>
        <v>S06455</v>
      </c>
      <c r="C1678" t="str">
        <f>MID(Table2[[#This Row],[Column1]],23,5)</f>
        <v>L0069</v>
      </c>
      <c r="D1678" t="str">
        <f>MID(Table2[[#This Row],[Column1]],33,8)</f>
        <v>0.6083</v>
      </c>
      <c r="E1678" t="str">
        <f>MID(Table2[[#This Row],[Scene]],2,5)</f>
        <v>06455</v>
      </c>
    </row>
    <row r="1679" spans="1:5" x14ac:dyDescent="0.2">
      <c r="A1679" t="s">
        <v>1978</v>
      </c>
      <c r="B1679" t="str">
        <f t="shared" si="26"/>
        <v>S06455</v>
      </c>
      <c r="C1679" t="str">
        <f>MID(Table2[[#This Row],[Column1]],23,5)</f>
        <v>L0071</v>
      </c>
      <c r="D1679" t="str">
        <f>MID(Table2[[#This Row],[Column1]],33,8)</f>
        <v>0.5886</v>
      </c>
      <c r="E1679" t="str">
        <f>MID(Table2[[#This Row],[Scene]],2,5)</f>
        <v>06455</v>
      </c>
    </row>
    <row r="1680" spans="1:5" x14ac:dyDescent="0.2">
      <c r="A1680" t="s">
        <v>1980</v>
      </c>
      <c r="B1680" t="str">
        <f t="shared" si="26"/>
        <v>S06455</v>
      </c>
      <c r="C1680" t="str">
        <f>MID(Table2[[#This Row],[Column1]],23,5)</f>
        <v>L0011</v>
      </c>
      <c r="D1680" t="str">
        <f>MID(Table2[[#This Row],[Column1]],33,8)</f>
        <v>0.5594</v>
      </c>
      <c r="E1680" t="str">
        <f>MID(Table2[[#This Row],[Scene]],2,5)</f>
        <v>06455</v>
      </c>
    </row>
    <row r="1681" spans="1:5" x14ac:dyDescent="0.2">
      <c r="A1681" t="s">
        <v>1982</v>
      </c>
      <c r="B1681" t="str">
        <f t="shared" si="26"/>
        <v>S06455</v>
      </c>
      <c r="C1681" t="str">
        <f>MID(Table2[[#This Row],[Column1]],23,5)</f>
        <v>L0069</v>
      </c>
      <c r="D1681" t="str">
        <f>MID(Table2[[#This Row],[Column1]],33,8)</f>
        <v>0.6083</v>
      </c>
      <c r="E1681" t="str">
        <f>MID(Table2[[#This Row],[Scene]],2,5)</f>
        <v>06455</v>
      </c>
    </row>
    <row r="1682" spans="1:5" x14ac:dyDescent="0.2">
      <c r="A1682" t="s">
        <v>1984</v>
      </c>
      <c r="B1682" t="str">
        <f t="shared" si="26"/>
        <v>S06456</v>
      </c>
      <c r="C1682" t="str">
        <f>MID(Table2[[#This Row],[Column1]],23,5)</f>
        <v>L0099</v>
      </c>
      <c r="D1682" t="str">
        <f>MID(Table2[[#This Row],[Column1]],33,8)</f>
        <v>0.5565</v>
      </c>
      <c r="E1682" t="str">
        <f>MID(Table2[[#This Row],[Scene]],2,5)</f>
        <v>06456</v>
      </c>
    </row>
    <row r="1683" spans="1:5" x14ac:dyDescent="0.2">
      <c r="A1683" t="s">
        <v>1986</v>
      </c>
      <c r="B1683" t="str">
        <f t="shared" si="26"/>
        <v>S06456</v>
      </c>
      <c r="C1683" t="str">
        <f>MID(Table2[[#This Row],[Column1]],23,5)</f>
        <v>L0065</v>
      </c>
      <c r="D1683" t="str">
        <f>MID(Table2[[#This Row],[Column1]],33,8)</f>
        <v>0.5512</v>
      </c>
      <c r="E1683" t="str">
        <f>MID(Table2[[#This Row],[Scene]],2,5)</f>
        <v>06456</v>
      </c>
    </row>
    <row r="1684" spans="1:5" x14ac:dyDescent="0.2">
      <c r="A1684" t="s">
        <v>1988</v>
      </c>
      <c r="B1684" t="str">
        <f t="shared" si="26"/>
        <v>S06456</v>
      </c>
      <c r="C1684" t="str">
        <f>MID(Table2[[#This Row],[Column1]],23,5)</f>
        <v>L0045</v>
      </c>
      <c r="D1684" t="str">
        <f>MID(Table2[[#This Row],[Column1]],33,8)</f>
        <v>0.5282</v>
      </c>
      <c r="E1684" t="str">
        <f>MID(Table2[[#This Row],[Scene]],2,5)</f>
        <v>06456</v>
      </c>
    </row>
    <row r="1685" spans="1:5" x14ac:dyDescent="0.2">
      <c r="A1685" t="s">
        <v>1984</v>
      </c>
      <c r="B1685" t="str">
        <f t="shared" si="26"/>
        <v>S06456</v>
      </c>
      <c r="C1685" t="str">
        <f>MID(Table2[[#This Row],[Column1]],23,5)</f>
        <v>L0099</v>
      </c>
      <c r="D1685" t="str">
        <f>MID(Table2[[#This Row],[Column1]],33,8)</f>
        <v>0.5565</v>
      </c>
      <c r="E1685" t="str">
        <f>MID(Table2[[#This Row],[Scene]],2,5)</f>
        <v>06456</v>
      </c>
    </row>
    <row r="1686" spans="1:5" x14ac:dyDescent="0.2">
      <c r="A1686" t="s">
        <v>1986</v>
      </c>
      <c r="B1686" t="str">
        <f t="shared" si="26"/>
        <v>S06456</v>
      </c>
      <c r="C1686" t="str">
        <f>MID(Table2[[#This Row],[Column1]],23,5)</f>
        <v>L0065</v>
      </c>
      <c r="D1686" t="str">
        <f>MID(Table2[[#This Row],[Column1]],33,8)</f>
        <v>0.5512</v>
      </c>
      <c r="E1686" t="str">
        <f>MID(Table2[[#This Row],[Scene]],2,5)</f>
        <v>06456</v>
      </c>
    </row>
    <row r="1687" spans="1:5" x14ac:dyDescent="0.2">
      <c r="A1687" t="s">
        <v>1988</v>
      </c>
      <c r="B1687" t="str">
        <f t="shared" si="26"/>
        <v>S06456</v>
      </c>
      <c r="C1687" t="str">
        <f>MID(Table2[[#This Row],[Column1]],23,5)</f>
        <v>L0045</v>
      </c>
      <c r="D1687" t="str">
        <f>MID(Table2[[#This Row],[Column1]],33,8)</f>
        <v>0.5282</v>
      </c>
      <c r="E1687" t="str">
        <f>MID(Table2[[#This Row],[Scene]],2,5)</f>
        <v>06456</v>
      </c>
    </row>
    <row r="1688" spans="1:5" x14ac:dyDescent="0.2">
      <c r="A1688" t="s">
        <v>1990</v>
      </c>
      <c r="B1688" t="str">
        <f t="shared" si="26"/>
        <v>S06457</v>
      </c>
      <c r="C1688" t="str">
        <f>MID(Table2[[#This Row],[Column1]],23,5)</f>
        <v>L0042</v>
      </c>
      <c r="D1688" t="str">
        <f>MID(Table2[[#This Row],[Column1]],33,8)</f>
        <v>0.5909</v>
      </c>
      <c r="E1688" t="str">
        <f>MID(Table2[[#This Row],[Scene]],2,5)</f>
        <v>06457</v>
      </c>
    </row>
    <row r="1689" spans="1:5" x14ac:dyDescent="0.2">
      <c r="A1689" t="s">
        <v>1991</v>
      </c>
      <c r="B1689" t="str">
        <f t="shared" si="26"/>
        <v>S06457</v>
      </c>
      <c r="C1689" t="str">
        <f>MID(Table2[[#This Row],[Column1]],23,5)</f>
        <v>L0070</v>
      </c>
      <c r="D1689" t="str">
        <f>MID(Table2[[#This Row],[Column1]],33,8)</f>
        <v>0.5231</v>
      </c>
      <c r="E1689" t="str">
        <f>MID(Table2[[#This Row],[Scene]],2,5)</f>
        <v>06457</v>
      </c>
    </row>
    <row r="1690" spans="1:5" x14ac:dyDescent="0.2">
      <c r="A1690" t="s">
        <v>1993</v>
      </c>
      <c r="B1690" t="str">
        <f t="shared" si="26"/>
        <v>S06457</v>
      </c>
      <c r="C1690" t="str">
        <f>MID(Table2[[#This Row],[Column1]],23,5)</f>
        <v>L0059</v>
      </c>
      <c r="D1690" t="str">
        <f>MID(Table2[[#This Row],[Column1]],33,8)</f>
        <v>0.4918</v>
      </c>
      <c r="E1690" t="str">
        <f>MID(Table2[[#This Row],[Scene]],2,5)</f>
        <v>06457</v>
      </c>
    </row>
    <row r="1691" spans="1:5" x14ac:dyDescent="0.2">
      <c r="A1691" t="s">
        <v>1990</v>
      </c>
      <c r="B1691" t="str">
        <f t="shared" si="26"/>
        <v>S06457</v>
      </c>
      <c r="C1691" t="str">
        <f>MID(Table2[[#This Row],[Column1]],23,5)</f>
        <v>L0042</v>
      </c>
      <c r="D1691" t="str">
        <f>MID(Table2[[#This Row],[Column1]],33,8)</f>
        <v>0.5909</v>
      </c>
      <c r="E1691" t="str">
        <f>MID(Table2[[#This Row],[Scene]],2,5)</f>
        <v>06457</v>
      </c>
    </row>
    <row r="1692" spans="1:5" x14ac:dyDescent="0.2">
      <c r="A1692" t="s">
        <v>1991</v>
      </c>
      <c r="B1692" t="str">
        <f t="shared" si="26"/>
        <v>S06457</v>
      </c>
      <c r="C1692" t="str">
        <f>MID(Table2[[#This Row],[Column1]],23,5)</f>
        <v>L0070</v>
      </c>
      <c r="D1692" t="str">
        <f>MID(Table2[[#This Row],[Column1]],33,8)</f>
        <v>0.5231</v>
      </c>
      <c r="E1692" t="str">
        <f>MID(Table2[[#This Row],[Scene]],2,5)</f>
        <v>06457</v>
      </c>
    </row>
    <row r="1693" spans="1:5" x14ac:dyDescent="0.2">
      <c r="A1693" t="s">
        <v>1993</v>
      </c>
      <c r="B1693" t="str">
        <f t="shared" si="26"/>
        <v>S06457</v>
      </c>
      <c r="C1693" t="str">
        <f>MID(Table2[[#This Row],[Column1]],23,5)</f>
        <v>L0059</v>
      </c>
      <c r="D1693" t="str">
        <f>MID(Table2[[#This Row],[Column1]],33,8)</f>
        <v>0.4918</v>
      </c>
      <c r="E1693" t="str">
        <f>MID(Table2[[#This Row],[Scene]],2,5)</f>
        <v>06457</v>
      </c>
    </row>
    <row r="1694" spans="1:5" x14ac:dyDescent="0.2">
      <c r="A1694" t="s">
        <v>1995</v>
      </c>
      <c r="B1694" t="str">
        <f t="shared" si="26"/>
        <v>S06458</v>
      </c>
      <c r="C1694" t="str">
        <f>MID(Table2[[#This Row],[Column1]],23,5)</f>
        <v>L0096</v>
      </c>
      <c r="D1694" t="str">
        <f>MID(Table2[[#This Row],[Column1]],33,8)</f>
        <v>0.5803</v>
      </c>
      <c r="E1694" t="str">
        <f>MID(Table2[[#This Row],[Scene]],2,5)</f>
        <v>06458</v>
      </c>
    </row>
    <row r="1695" spans="1:5" x14ac:dyDescent="0.2">
      <c r="A1695" t="s">
        <v>1996</v>
      </c>
      <c r="B1695" t="str">
        <f t="shared" si="26"/>
        <v>S06458</v>
      </c>
      <c r="C1695" t="str">
        <f>MID(Table2[[#This Row],[Column1]],23,5)</f>
        <v>L0055</v>
      </c>
      <c r="D1695" t="str">
        <f>MID(Table2[[#This Row],[Column1]],33,8)</f>
        <v>0.6184</v>
      </c>
      <c r="E1695" t="str">
        <f>MID(Table2[[#This Row],[Scene]],2,5)</f>
        <v>06458</v>
      </c>
    </row>
    <row r="1696" spans="1:5" x14ac:dyDescent="0.2">
      <c r="A1696" t="s">
        <v>1997</v>
      </c>
      <c r="B1696" t="str">
        <f t="shared" si="26"/>
        <v>S06458</v>
      </c>
      <c r="C1696" t="str">
        <f>MID(Table2[[#This Row],[Column1]],23,5)</f>
        <v>L0014</v>
      </c>
      <c r="D1696" t="str">
        <f>MID(Table2[[#This Row],[Column1]],33,8)</f>
        <v>0.5101</v>
      </c>
      <c r="E1696" t="str">
        <f>MID(Table2[[#This Row],[Scene]],2,5)</f>
        <v>06458</v>
      </c>
    </row>
    <row r="1697" spans="1:5" x14ac:dyDescent="0.2">
      <c r="A1697" t="s">
        <v>1995</v>
      </c>
      <c r="B1697" t="str">
        <f t="shared" si="26"/>
        <v>S06458</v>
      </c>
      <c r="C1697" t="str">
        <f>MID(Table2[[#This Row],[Column1]],23,5)</f>
        <v>L0096</v>
      </c>
      <c r="D1697" t="str">
        <f>MID(Table2[[#This Row],[Column1]],33,8)</f>
        <v>0.5803</v>
      </c>
      <c r="E1697" t="str">
        <f>MID(Table2[[#This Row],[Scene]],2,5)</f>
        <v>06458</v>
      </c>
    </row>
    <row r="1698" spans="1:5" x14ac:dyDescent="0.2">
      <c r="A1698" t="s">
        <v>1996</v>
      </c>
      <c r="B1698" t="str">
        <f t="shared" si="26"/>
        <v>S06458</v>
      </c>
      <c r="C1698" t="str">
        <f>MID(Table2[[#This Row],[Column1]],23,5)</f>
        <v>L0055</v>
      </c>
      <c r="D1698" t="str">
        <f>MID(Table2[[#This Row],[Column1]],33,8)</f>
        <v>0.6184</v>
      </c>
      <c r="E1698" t="str">
        <f>MID(Table2[[#This Row],[Scene]],2,5)</f>
        <v>06458</v>
      </c>
    </row>
    <row r="1699" spans="1:5" x14ac:dyDescent="0.2">
      <c r="A1699" t="s">
        <v>1997</v>
      </c>
      <c r="B1699" t="str">
        <f t="shared" si="26"/>
        <v>S06458</v>
      </c>
      <c r="C1699" t="str">
        <f>MID(Table2[[#This Row],[Column1]],23,5)</f>
        <v>L0014</v>
      </c>
      <c r="D1699" t="str">
        <f>MID(Table2[[#This Row],[Column1]],33,8)</f>
        <v>0.5101</v>
      </c>
      <c r="E1699" t="str">
        <f>MID(Table2[[#This Row],[Scene]],2,5)</f>
        <v>06458</v>
      </c>
    </row>
    <row r="1700" spans="1:5" x14ac:dyDescent="0.2">
      <c r="A1700" t="s">
        <v>1999</v>
      </c>
      <c r="B1700" t="str">
        <f t="shared" si="26"/>
        <v>S06459</v>
      </c>
      <c r="C1700" t="str">
        <f>MID(Table2[[#This Row],[Column1]],23,5)</f>
        <v>L0053</v>
      </c>
      <c r="D1700" t="str">
        <f>MID(Table2[[#This Row],[Column1]],33,8)</f>
        <v>0.6682</v>
      </c>
      <c r="E1700" t="str">
        <f>MID(Table2[[#This Row],[Scene]],2,5)</f>
        <v>06459</v>
      </c>
    </row>
    <row r="1701" spans="1:5" x14ac:dyDescent="0.2">
      <c r="A1701" t="s">
        <v>2001</v>
      </c>
      <c r="B1701" t="str">
        <f t="shared" si="26"/>
        <v>S06459</v>
      </c>
      <c r="C1701" t="str">
        <f>MID(Table2[[#This Row],[Column1]],23,5)</f>
        <v>L0004</v>
      </c>
      <c r="D1701" t="str">
        <f>MID(Table2[[#This Row],[Column1]],33,8)</f>
        <v>0.6557</v>
      </c>
      <c r="E1701" t="str">
        <f>MID(Table2[[#This Row],[Scene]],2,5)</f>
        <v>06459</v>
      </c>
    </row>
    <row r="1702" spans="1:5" x14ac:dyDescent="0.2">
      <c r="A1702" t="s">
        <v>2002</v>
      </c>
      <c r="B1702" t="str">
        <f t="shared" si="26"/>
        <v>S06459</v>
      </c>
      <c r="C1702" t="str">
        <f>MID(Table2[[#This Row],[Column1]],23,5)</f>
        <v>L0080</v>
      </c>
      <c r="D1702" t="str">
        <f>MID(Table2[[#This Row],[Column1]],33,8)</f>
        <v>0.6541</v>
      </c>
      <c r="E1702" t="str">
        <f>MID(Table2[[#This Row],[Scene]],2,5)</f>
        <v>06459</v>
      </c>
    </row>
    <row r="1703" spans="1:5" x14ac:dyDescent="0.2">
      <c r="A1703" t="s">
        <v>1999</v>
      </c>
      <c r="B1703" t="str">
        <f t="shared" si="26"/>
        <v>S06459</v>
      </c>
      <c r="C1703" t="str">
        <f>MID(Table2[[#This Row],[Column1]],23,5)</f>
        <v>L0053</v>
      </c>
      <c r="D1703" t="str">
        <f>MID(Table2[[#This Row],[Column1]],33,8)</f>
        <v>0.6682</v>
      </c>
      <c r="E1703" t="str">
        <f>MID(Table2[[#This Row],[Scene]],2,5)</f>
        <v>06459</v>
      </c>
    </row>
    <row r="1704" spans="1:5" x14ac:dyDescent="0.2">
      <c r="A1704" t="s">
        <v>2001</v>
      </c>
      <c r="B1704" t="str">
        <f t="shared" si="26"/>
        <v>S06459</v>
      </c>
      <c r="C1704" t="str">
        <f>MID(Table2[[#This Row],[Column1]],23,5)</f>
        <v>L0004</v>
      </c>
      <c r="D1704" t="str">
        <f>MID(Table2[[#This Row],[Column1]],33,8)</f>
        <v>0.6557</v>
      </c>
      <c r="E1704" t="str">
        <f>MID(Table2[[#This Row],[Scene]],2,5)</f>
        <v>06459</v>
      </c>
    </row>
    <row r="1705" spans="1:5" x14ac:dyDescent="0.2">
      <c r="A1705" t="s">
        <v>2002</v>
      </c>
      <c r="B1705" t="str">
        <f t="shared" si="26"/>
        <v>S06459</v>
      </c>
      <c r="C1705" t="str">
        <f>MID(Table2[[#This Row],[Column1]],23,5)</f>
        <v>L0080</v>
      </c>
      <c r="D1705" t="str">
        <f>MID(Table2[[#This Row],[Column1]],33,8)</f>
        <v>0.6541</v>
      </c>
      <c r="E1705" t="str">
        <f>MID(Table2[[#This Row],[Scene]],2,5)</f>
        <v>06459</v>
      </c>
    </row>
    <row r="1706" spans="1:5" x14ac:dyDescent="0.2">
      <c r="A1706" t="s">
        <v>2004</v>
      </c>
      <c r="B1706" t="str">
        <f t="shared" si="26"/>
        <v>S06460</v>
      </c>
      <c r="C1706" t="str">
        <f>MID(Table2[[#This Row],[Column1]],23,5)</f>
        <v>L0002</v>
      </c>
      <c r="D1706" t="str">
        <f>MID(Table2[[#This Row],[Column1]],33,8)</f>
        <v>0.5889</v>
      </c>
      <c r="E1706" t="str">
        <f>MID(Table2[[#This Row],[Scene]],2,5)</f>
        <v>06460</v>
      </c>
    </row>
    <row r="1707" spans="1:5" x14ac:dyDescent="0.2">
      <c r="A1707" t="s">
        <v>2005</v>
      </c>
      <c r="B1707" t="str">
        <f t="shared" si="26"/>
        <v>S06460</v>
      </c>
      <c r="C1707" t="str">
        <f>MID(Table2[[#This Row],[Column1]],23,5)</f>
        <v>L0042</v>
      </c>
      <c r="D1707" t="str">
        <f>MID(Table2[[#This Row],[Column1]],33,8)</f>
        <v>0.6959</v>
      </c>
      <c r="E1707" t="str">
        <f>MID(Table2[[#This Row],[Scene]],2,5)</f>
        <v>06460</v>
      </c>
    </row>
    <row r="1708" spans="1:5" x14ac:dyDescent="0.2">
      <c r="A1708" t="s">
        <v>2006</v>
      </c>
      <c r="B1708" t="str">
        <f t="shared" si="26"/>
        <v>S06460</v>
      </c>
      <c r="C1708" t="str">
        <f>MID(Table2[[#This Row],[Column1]],23,5)</f>
        <v>L0034</v>
      </c>
      <c r="D1708" t="str">
        <f>MID(Table2[[#This Row],[Column1]],33,8)</f>
        <v>0.5166</v>
      </c>
      <c r="E1708" t="str">
        <f>MID(Table2[[#This Row],[Scene]],2,5)</f>
        <v>06460</v>
      </c>
    </row>
    <row r="1709" spans="1:5" x14ac:dyDescent="0.2">
      <c r="A1709" t="s">
        <v>2004</v>
      </c>
      <c r="B1709" t="str">
        <f t="shared" si="26"/>
        <v>S06460</v>
      </c>
      <c r="C1709" t="str">
        <f>MID(Table2[[#This Row],[Column1]],23,5)</f>
        <v>L0002</v>
      </c>
      <c r="D1709" t="str">
        <f>MID(Table2[[#This Row],[Column1]],33,8)</f>
        <v>0.5889</v>
      </c>
      <c r="E1709" t="str">
        <f>MID(Table2[[#This Row],[Scene]],2,5)</f>
        <v>06460</v>
      </c>
    </row>
    <row r="1710" spans="1:5" x14ac:dyDescent="0.2">
      <c r="A1710" t="s">
        <v>2005</v>
      </c>
      <c r="B1710" t="str">
        <f t="shared" si="26"/>
        <v>S06460</v>
      </c>
      <c r="C1710" t="str">
        <f>MID(Table2[[#This Row],[Column1]],23,5)</f>
        <v>L0042</v>
      </c>
      <c r="D1710" t="str">
        <f>MID(Table2[[#This Row],[Column1]],33,8)</f>
        <v>0.6959</v>
      </c>
      <c r="E1710" t="str">
        <f>MID(Table2[[#This Row],[Scene]],2,5)</f>
        <v>06460</v>
      </c>
    </row>
    <row r="1711" spans="1:5" x14ac:dyDescent="0.2">
      <c r="A1711" t="s">
        <v>2006</v>
      </c>
      <c r="B1711" t="str">
        <f t="shared" si="26"/>
        <v>S06460</v>
      </c>
      <c r="C1711" t="str">
        <f>MID(Table2[[#This Row],[Column1]],23,5)</f>
        <v>L0034</v>
      </c>
      <c r="D1711" t="str">
        <f>MID(Table2[[#This Row],[Column1]],33,8)</f>
        <v>0.5166</v>
      </c>
      <c r="E1711" t="str">
        <f>MID(Table2[[#This Row],[Scene]],2,5)</f>
        <v>06460</v>
      </c>
    </row>
    <row r="1712" spans="1:5" x14ac:dyDescent="0.2">
      <c r="A1712" t="s">
        <v>2008</v>
      </c>
      <c r="B1712" t="str">
        <f t="shared" si="26"/>
        <v>S06461</v>
      </c>
      <c r="C1712" t="str">
        <f>MID(Table2[[#This Row],[Column1]],23,5)</f>
        <v>L0065</v>
      </c>
      <c r="D1712" t="str">
        <f>MID(Table2[[#This Row],[Column1]],33,8)</f>
        <v>0.5525</v>
      </c>
      <c r="E1712" t="str">
        <f>MID(Table2[[#This Row],[Scene]],2,5)</f>
        <v>06461</v>
      </c>
    </row>
    <row r="1713" spans="1:5" x14ac:dyDescent="0.2">
      <c r="A1713" t="s">
        <v>2009</v>
      </c>
      <c r="B1713" t="str">
        <f t="shared" si="26"/>
        <v>S06461</v>
      </c>
      <c r="C1713" t="str">
        <f>MID(Table2[[#This Row],[Column1]],23,5)</f>
        <v>L0064</v>
      </c>
      <c r="D1713" t="str">
        <f>MID(Table2[[#This Row],[Column1]],33,8)</f>
        <v>0.548</v>
      </c>
      <c r="E1713" t="str">
        <f>MID(Table2[[#This Row],[Scene]],2,5)</f>
        <v>06461</v>
      </c>
    </row>
    <row r="1714" spans="1:5" x14ac:dyDescent="0.2">
      <c r="A1714" t="s">
        <v>2011</v>
      </c>
      <c r="B1714" t="str">
        <f t="shared" si="26"/>
        <v>S06461</v>
      </c>
      <c r="C1714" t="str">
        <f>MID(Table2[[#This Row],[Column1]],23,5)</f>
        <v>L0070</v>
      </c>
      <c r="D1714" t="str">
        <f>MID(Table2[[#This Row],[Column1]],33,8)</f>
        <v>0.5592</v>
      </c>
      <c r="E1714" t="str">
        <f>MID(Table2[[#This Row],[Scene]],2,5)</f>
        <v>06461</v>
      </c>
    </row>
    <row r="1715" spans="1:5" x14ac:dyDescent="0.2">
      <c r="A1715" t="s">
        <v>2008</v>
      </c>
      <c r="B1715" t="str">
        <f t="shared" si="26"/>
        <v>S06461</v>
      </c>
      <c r="C1715" t="str">
        <f>MID(Table2[[#This Row],[Column1]],23,5)</f>
        <v>L0065</v>
      </c>
      <c r="D1715" t="str">
        <f>MID(Table2[[#This Row],[Column1]],33,8)</f>
        <v>0.5525</v>
      </c>
      <c r="E1715" t="str">
        <f>MID(Table2[[#This Row],[Scene]],2,5)</f>
        <v>06461</v>
      </c>
    </row>
    <row r="1716" spans="1:5" x14ac:dyDescent="0.2">
      <c r="A1716" t="s">
        <v>2009</v>
      </c>
      <c r="B1716" t="str">
        <f t="shared" si="26"/>
        <v>S06461</v>
      </c>
      <c r="C1716" t="str">
        <f>MID(Table2[[#This Row],[Column1]],23,5)</f>
        <v>L0064</v>
      </c>
      <c r="D1716" t="str">
        <f>MID(Table2[[#This Row],[Column1]],33,8)</f>
        <v>0.548</v>
      </c>
      <c r="E1716" t="str">
        <f>MID(Table2[[#This Row],[Scene]],2,5)</f>
        <v>06461</v>
      </c>
    </row>
    <row r="1717" spans="1:5" x14ac:dyDescent="0.2">
      <c r="A1717" t="s">
        <v>2011</v>
      </c>
      <c r="B1717" t="str">
        <f t="shared" si="26"/>
        <v>S06461</v>
      </c>
      <c r="C1717" t="str">
        <f>MID(Table2[[#This Row],[Column1]],23,5)</f>
        <v>L0070</v>
      </c>
      <c r="D1717" t="str">
        <f>MID(Table2[[#This Row],[Column1]],33,8)</f>
        <v>0.5592</v>
      </c>
      <c r="E1717" t="str">
        <f>MID(Table2[[#This Row],[Scene]],2,5)</f>
        <v>06461</v>
      </c>
    </row>
    <row r="1718" spans="1:5" x14ac:dyDescent="0.2">
      <c r="A1718" t="s">
        <v>2012</v>
      </c>
      <c r="B1718" t="str">
        <f t="shared" si="26"/>
        <v>S06462</v>
      </c>
      <c r="C1718" t="str">
        <f>MID(Table2[[#This Row],[Column1]],23,5)</f>
        <v>L0099</v>
      </c>
      <c r="D1718" t="str">
        <f>MID(Table2[[#This Row],[Column1]],33,8)</f>
        <v>0.6924</v>
      </c>
      <c r="E1718" t="str">
        <f>MID(Table2[[#This Row],[Scene]],2,5)</f>
        <v>06462</v>
      </c>
    </row>
    <row r="1719" spans="1:5" x14ac:dyDescent="0.2">
      <c r="A1719" t="s">
        <v>2014</v>
      </c>
      <c r="B1719" t="str">
        <f t="shared" si="26"/>
        <v>S06462</v>
      </c>
      <c r="C1719" t="str">
        <f>MID(Table2[[#This Row],[Column1]],23,5)</f>
        <v>L0098</v>
      </c>
      <c r="D1719" t="str">
        <f>MID(Table2[[#This Row],[Column1]],33,8)</f>
        <v>0.6198</v>
      </c>
      <c r="E1719" t="str">
        <f>MID(Table2[[#This Row],[Scene]],2,5)</f>
        <v>06462</v>
      </c>
    </row>
    <row r="1720" spans="1:5" x14ac:dyDescent="0.2">
      <c r="A1720" t="s">
        <v>2015</v>
      </c>
      <c r="B1720" t="str">
        <f t="shared" si="26"/>
        <v>S06462</v>
      </c>
      <c r="C1720" t="str">
        <f>MID(Table2[[#This Row],[Column1]],23,5)</f>
        <v>L0064</v>
      </c>
      <c r="D1720" t="str">
        <f>MID(Table2[[#This Row],[Column1]],33,8)</f>
        <v>0.4869</v>
      </c>
      <c r="E1720" t="str">
        <f>MID(Table2[[#This Row],[Scene]],2,5)</f>
        <v>06462</v>
      </c>
    </row>
    <row r="1721" spans="1:5" x14ac:dyDescent="0.2">
      <c r="A1721" t="s">
        <v>2012</v>
      </c>
      <c r="B1721" t="str">
        <f t="shared" si="26"/>
        <v>S06462</v>
      </c>
      <c r="C1721" t="str">
        <f>MID(Table2[[#This Row],[Column1]],23,5)</f>
        <v>L0099</v>
      </c>
      <c r="D1721" t="str">
        <f>MID(Table2[[#This Row],[Column1]],33,8)</f>
        <v>0.6924</v>
      </c>
      <c r="E1721" t="str">
        <f>MID(Table2[[#This Row],[Scene]],2,5)</f>
        <v>06462</v>
      </c>
    </row>
    <row r="1722" spans="1:5" x14ac:dyDescent="0.2">
      <c r="A1722" t="s">
        <v>2014</v>
      </c>
      <c r="B1722" t="str">
        <f t="shared" si="26"/>
        <v>S06462</v>
      </c>
      <c r="C1722" t="str">
        <f>MID(Table2[[#This Row],[Column1]],23,5)</f>
        <v>L0098</v>
      </c>
      <c r="D1722" t="str">
        <f>MID(Table2[[#This Row],[Column1]],33,8)</f>
        <v>0.6198</v>
      </c>
      <c r="E1722" t="str">
        <f>MID(Table2[[#This Row],[Scene]],2,5)</f>
        <v>06462</v>
      </c>
    </row>
    <row r="1723" spans="1:5" x14ac:dyDescent="0.2">
      <c r="A1723" t="s">
        <v>2015</v>
      </c>
      <c r="B1723" t="str">
        <f t="shared" si="26"/>
        <v>S06462</v>
      </c>
      <c r="C1723" t="str">
        <f>MID(Table2[[#This Row],[Column1]],23,5)</f>
        <v>L0064</v>
      </c>
      <c r="D1723" t="str">
        <f>MID(Table2[[#This Row],[Column1]],33,8)</f>
        <v>0.4869</v>
      </c>
      <c r="E1723" t="str">
        <f>MID(Table2[[#This Row],[Scene]],2,5)</f>
        <v>06462</v>
      </c>
    </row>
    <row r="1724" spans="1:5" x14ac:dyDescent="0.2">
      <c r="A1724" t="s">
        <v>2017</v>
      </c>
      <c r="B1724" t="str">
        <f t="shared" si="26"/>
        <v>S06463</v>
      </c>
      <c r="C1724" t="str">
        <f>MID(Table2[[#This Row],[Column1]],23,5)</f>
        <v>L0005</v>
      </c>
      <c r="D1724" t="str">
        <f>MID(Table2[[#This Row],[Column1]],33,8)</f>
        <v>0.5435</v>
      </c>
      <c r="E1724" t="str">
        <f>MID(Table2[[#This Row],[Scene]],2,5)</f>
        <v>06463</v>
      </c>
    </row>
    <row r="1725" spans="1:5" x14ac:dyDescent="0.2">
      <c r="A1725" t="s">
        <v>2019</v>
      </c>
      <c r="B1725" t="str">
        <f t="shared" si="26"/>
        <v>S06463</v>
      </c>
      <c r="C1725" t="str">
        <f>MID(Table2[[#This Row],[Column1]],23,5)</f>
        <v>L0092</v>
      </c>
      <c r="D1725" t="str">
        <f>MID(Table2[[#This Row],[Column1]],33,8)</f>
        <v>0.4589</v>
      </c>
      <c r="E1725" t="str">
        <f>MID(Table2[[#This Row],[Scene]],2,5)</f>
        <v>06463</v>
      </c>
    </row>
    <row r="1726" spans="1:5" x14ac:dyDescent="0.2">
      <c r="A1726" t="s">
        <v>2020</v>
      </c>
      <c r="B1726" t="str">
        <f t="shared" si="26"/>
        <v>S06463</v>
      </c>
      <c r="C1726" t="str">
        <f>MID(Table2[[#This Row],[Column1]],23,5)</f>
        <v>L0074</v>
      </c>
      <c r="D1726" t="str">
        <f>MID(Table2[[#This Row],[Column1]],33,8)</f>
        <v>0.554</v>
      </c>
      <c r="E1726" t="str">
        <f>MID(Table2[[#This Row],[Scene]],2,5)</f>
        <v>06463</v>
      </c>
    </row>
    <row r="1727" spans="1:5" x14ac:dyDescent="0.2">
      <c r="A1727" t="s">
        <v>2017</v>
      </c>
      <c r="B1727" t="str">
        <f t="shared" si="26"/>
        <v>S06463</v>
      </c>
      <c r="C1727" t="str">
        <f>MID(Table2[[#This Row],[Column1]],23,5)</f>
        <v>L0005</v>
      </c>
      <c r="D1727" t="str">
        <f>MID(Table2[[#This Row],[Column1]],33,8)</f>
        <v>0.5435</v>
      </c>
      <c r="E1727" t="str">
        <f>MID(Table2[[#This Row],[Scene]],2,5)</f>
        <v>06463</v>
      </c>
    </row>
    <row r="1728" spans="1:5" x14ac:dyDescent="0.2">
      <c r="A1728" t="s">
        <v>2019</v>
      </c>
      <c r="B1728" t="str">
        <f t="shared" si="26"/>
        <v>S06463</v>
      </c>
      <c r="C1728" t="str">
        <f>MID(Table2[[#This Row],[Column1]],23,5)</f>
        <v>L0092</v>
      </c>
      <c r="D1728" t="str">
        <f>MID(Table2[[#This Row],[Column1]],33,8)</f>
        <v>0.4589</v>
      </c>
      <c r="E1728" t="str">
        <f>MID(Table2[[#This Row],[Scene]],2,5)</f>
        <v>06463</v>
      </c>
    </row>
    <row r="1729" spans="1:5" x14ac:dyDescent="0.2">
      <c r="A1729" t="s">
        <v>2020</v>
      </c>
      <c r="B1729" t="str">
        <f t="shared" si="26"/>
        <v>S06463</v>
      </c>
      <c r="C1729" t="str">
        <f>MID(Table2[[#This Row],[Column1]],23,5)</f>
        <v>L0074</v>
      </c>
      <c r="D1729" t="str">
        <f>MID(Table2[[#This Row],[Column1]],33,8)</f>
        <v>0.554</v>
      </c>
      <c r="E1729" t="str">
        <f>MID(Table2[[#This Row],[Scene]],2,5)</f>
        <v>06463</v>
      </c>
    </row>
    <row r="1730" spans="1:5" x14ac:dyDescent="0.2">
      <c r="A1730" t="s">
        <v>2022</v>
      </c>
      <c r="B1730" t="str">
        <f t="shared" ref="B1730:B1793" si="27">MID(A1730, SEARCH(" ",A1730) + 1, SEARCH(" ",A1730,SEARCH(" ",A1730)+1) - SEARCH(" ",A1730) - 1)</f>
        <v>S06464</v>
      </c>
      <c r="C1730" t="str">
        <f>MID(Table2[[#This Row],[Column1]],23,5)</f>
        <v>L0059</v>
      </c>
      <c r="D1730" t="str">
        <f>MID(Table2[[#This Row],[Column1]],33,8)</f>
        <v>0.585</v>
      </c>
      <c r="E1730" t="str">
        <f>MID(Table2[[#This Row],[Scene]],2,5)</f>
        <v>06464</v>
      </c>
    </row>
    <row r="1731" spans="1:5" x14ac:dyDescent="0.2">
      <c r="A1731" t="s">
        <v>2023</v>
      </c>
      <c r="B1731" t="str">
        <f t="shared" si="27"/>
        <v>S06464</v>
      </c>
      <c r="C1731" t="str">
        <f>MID(Table2[[#This Row],[Column1]],23,5)</f>
        <v>L0090</v>
      </c>
      <c r="D1731" t="str">
        <f>MID(Table2[[#This Row],[Column1]],33,8)</f>
        <v>0.5663</v>
      </c>
      <c r="E1731" t="str">
        <f>MID(Table2[[#This Row],[Scene]],2,5)</f>
        <v>06464</v>
      </c>
    </row>
    <row r="1732" spans="1:5" x14ac:dyDescent="0.2">
      <c r="A1732" t="s">
        <v>2025</v>
      </c>
      <c r="B1732" t="str">
        <f t="shared" si="27"/>
        <v>S06464</v>
      </c>
      <c r="C1732" t="str">
        <f>MID(Table2[[#This Row],[Column1]],23,5)</f>
        <v>L0022</v>
      </c>
      <c r="D1732" t="str">
        <f>MID(Table2[[#This Row],[Column1]],33,8)</f>
        <v>0.6295</v>
      </c>
      <c r="E1732" t="str">
        <f>MID(Table2[[#This Row],[Scene]],2,5)</f>
        <v>06464</v>
      </c>
    </row>
    <row r="1733" spans="1:5" x14ac:dyDescent="0.2">
      <c r="A1733" t="s">
        <v>2022</v>
      </c>
      <c r="B1733" t="str">
        <f t="shared" si="27"/>
        <v>S06464</v>
      </c>
      <c r="C1733" t="str">
        <f>MID(Table2[[#This Row],[Column1]],23,5)</f>
        <v>L0059</v>
      </c>
      <c r="D1733" t="str">
        <f>MID(Table2[[#This Row],[Column1]],33,8)</f>
        <v>0.585</v>
      </c>
      <c r="E1733" t="str">
        <f>MID(Table2[[#This Row],[Scene]],2,5)</f>
        <v>06464</v>
      </c>
    </row>
    <row r="1734" spans="1:5" x14ac:dyDescent="0.2">
      <c r="A1734" t="s">
        <v>2023</v>
      </c>
      <c r="B1734" t="str">
        <f t="shared" si="27"/>
        <v>S06464</v>
      </c>
      <c r="C1734" t="str">
        <f>MID(Table2[[#This Row],[Column1]],23,5)</f>
        <v>L0090</v>
      </c>
      <c r="D1734" t="str">
        <f>MID(Table2[[#This Row],[Column1]],33,8)</f>
        <v>0.5663</v>
      </c>
      <c r="E1734" t="str">
        <f>MID(Table2[[#This Row],[Scene]],2,5)</f>
        <v>06464</v>
      </c>
    </row>
    <row r="1735" spans="1:5" x14ac:dyDescent="0.2">
      <c r="A1735" t="s">
        <v>2025</v>
      </c>
      <c r="B1735" t="str">
        <f t="shared" si="27"/>
        <v>S06464</v>
      </c>
      <c r="C1735" t="str">
        <f>MID(Table2[[#This Row],[Column1]],23,5)</f>
        <v>L0022</v>
      </c>
      <c r="D1735" t="str">
        <f>MID(Table2[[#This Row],[Column1]],33,8)</f>
        <v>0.6295</v>
      </c>
      <c r="E1735" t="str">
        <f>MID(Table2[[#This Row],[Scene]],2,5)</f>
        <v>06464</v>
      </c>
    </row>
    <row r="1736" spans="1:5" x14ac:dyDescent="0.2">
      <c r="A1736" t="s">
        <v>2027</v>
      </c>
      <c r="B1736" t="str">
        <f t="shared" si="27"/>
        <v>S06465</v>
      </c>
      <c r="C1736" t="str">
        <f>MID(Table2[[#This Row],[Column1]],23,5)</f>
        <v>L0090</v>
      </c>
      <c r="D1736" t="str">
        <f>MID(Table2[[#This Row],[Column1]],33,8)</f>
        <v>0.4355</v>
      </c>
      <c r="E1736" t="str">
        <f>MID(Table2[[#This Row],[Scene]],2,5)</f>
        <v>06465</v>
      </c>
    </row>
    <row r="1737" spans="1:5" x14ac:dyDescent="0.2">
      <c r="A1737" t="s">
        <v>2028</v>
      </c>
      <c r="B1737" t="str">
        <f t="shared" si="27"/>
        <v>S06465</v>
      </c>
      <c r="C1737" t="str">
        <f>MID(Table2[[#This Row],[Column1]],23,5)</f>
        <v>L0047</v>
      </c>
      <c r="D1737" t="str">
        <f>MID(Table2[[#This Row],[Column1]],33,8)</f>
        <v>0.5119</v>
      </c>
      <c r="E1737" t="str">
        <f>MID(Table2[[#This Row],[Scene]],2,5)</f>
        <v>06465</v>
      </c>
    </row>
    <row r="1738" spans="1:5" x14ac:dyDescent="0.2">
      <c r="A1738" t="s">
        <v>2030</v>
      </c>
      <c r="B1738" t="str">
        <f t="shared" si="27"/>
        <v>S06465</v>
      </c>
      <c r="C1738" t="str">
        <f>MID(Table2[[#This Row],[Column1]],23,5)</f>
        <v>L0055</v>
      </c>
      <c r="D1738" t="str">
        <f>MID(Table2[[#This Row],[Column1]],33,8)</f>
        <v>0.5381</v>
      </c>
      <c r="E1738" t="str">
        <f>MID(Table2[[#This Row],[Scene]],2,5)</f>
        <v>06465</v>
      </c>
    </row>
    <row r="1739" spans="1:5" x14ac:dyDescent="0.2">
      <c r="A1739" t="s">
        <v>2027</v>
      </c>
      <c r="B1739" t="str">
        <f t="shared" si="27"/>
        <v>S06465</v>
      </c>
      <c r="C1739" t="str">
        <f>MID(Table2[[#This Row],[Column1]],23,5)</f>
        <v>L0090</v>
      </c>
      <c r="D1739" t="str">
        <f>MID(Table2[[#This Row],[Column1]],33,8)</f>
        <v>0.4355</v>
      </c>
      <c r="E1739" t="str">
        <f>MID(Table2[[#This Row],[Scene]],2,5)</f>
        <v>06465</v>
      </c>
    </row>
    <row r="1740" spans="1:5" x14ac:dyDescent="0.2">
      <c r="A1740" t="s">
        <v>2028</v>
      </c>
      <c r="B1740" t="str">
        <f t="shared" si="27"/>
        <v>S06465</v>
      </c>
      <c r="C1740" t="str">
        <f>MID(Table2[[#This Row],[Column1]],23,5)</f>
        <v>L0047</v>
      </c>
      <c r="D1740" t="str">
        <f>MID(Table2[[#This Row],[Column1]],33,8)</f>
        <v>0.5119</v>
      </c>
      <c r="E1740" t="str">
        <f>MID(Table2[[#This Row],[Scene]],2,5)</f>
        <v>06465</v>
      </c>
    </row>
    <row r="1741" spans="1:5" x14ac:dyDescent="0.2">
      <c r="A1741" t="s">
        <v>2030</v>
      </c>
      <c r="B1741" t="str">
        <f t="shared" si="27"/>
        <v>S06465</v>
      </c>
      <c r="C1741" t="str">
        <f>MID(Table2[[#This Row],[Column1]],23,5)</f>
        <v>L0055</v>
      </c>
      <c r="D1741" t="str">
        <f>MID(Table2[[#This Row],[Column1]],33,8)</f>
        <v>0.5381</v>
      </c>
      <c r="E1741" t="str">
        <f>MID(Table2[[#This Row],[Scene]],2,5)</f>
        <v>06465</v>
      </c>
    </row>
    <row r="1742" spans="1:5" x14ac:dyDescent="0.2">
      <c r="A1742" t="s">
        <v>2031</v>
      </c>
      <c r="B1742" t="str">
        <f t="shared" si="27"/>
        <v>S06466</v>
      </c>
      <c r="C1742" t="str">
        <f>MID(Table2[[#This Row],[Column1]],23,5)</f>
        <v>L0004</v>
      </c>
      <c r="D1742" t="str">
        <f>MID(Table2[[#This Row],[Column1]],33,8)</f>
        <v>0.5609</v>
      </c>
      <c r="E1742" t="str">
        <f>MID(Table2[[#This Row],[Scene]],2,5)</f>
        <v>06466</v>
      </c>
    </row>
    <row r="1743" spans="1:5" x14ac:dyDescent="0.2">
      <c r="A1743" t="s">
        <v>2033</v>
      </c>
      <c r="B1743" t="str">
        <f t="shared" si="27"/>
        <v>S06466</v>
      </c>
      <c r="C1743" t="str">
        <f>MID(Table2[[#This Row],[Column1]],23,5)</f>
        <v>L0065</v>
      </c>
      <c r="D1743" t="str">
        <f>MID(Table2[[#This Row],[Column1]],33,8)</f>
        <v>0.5561</v>
      </c>
      <c r="E1743" t="str">
        <f>MID(Table2[[#This Row],[Scene]],2,5)</f>
        <v>06466</v>
      </c>
    </row>
    <row r="1744" spans="1:5" x14ac:dyDescent="0.2">
      <c r="A1744" t="s">
        <v>2035</v>
      </c>
      <c r="B1744" t="str">
        <f t="shared" si="27"/>
        <v>S06466</v>
      </c>
      <c r="C1744" t="str">
        <f>MID(Table2[[#This Row],[Column1]],23,5)</f>
        <v>L0076</v>
      </c>
      <c r="D1744" t="str">
        <f>MID(Table2[[#This Row],[Column1]],33,8)</f>
        <v>0.5681</v>
      </c>
      <c r="E1744" t="str">
        <f>MID(Table2[[#This Row],[Scene]],2,5)</f>
        <v>06466</v>
      </c>
    </row>
    <row r="1745" spans="1:5" x14ac:dyDescent="0.2">
      <c r="A1745" t="s">
        <v>2031</v>
      </c>
      <c r="B1745" t="str">
        <f t="shared" si="27"/>
        <v>S06466</v>
      </c>
      <c r="C1745" t="str">
        <f>MID(Table2[[#This Row],[Column1]],23,5)</f>
        <v>L0004</v>
      </c>
      <c r="D1745" t="str">
        <f>MID(Table2[[#This Row],[Column1]],33,8)</f>
        <v>0.5609</v>
      </c>
      <c r="E1745" t="str">
        <f>MID(Table2[[#This Row],[Scene]],2,5)</f>
        <v>06466</v>
      </c>
    </row>
    <row r="1746" spans="1:5" x14ac:dyDescent="0.2">
      <c r="A1746" t="s">
        <v>2033</v>
      </c>
      <c r="B1746" t="str">
        <f t="shared" si="27"/>
        <v>S06466</v>
      </c>
      <c r="C1746" t="str">
        <f>MID(Table2[[#This Row],[Column1]],23,5)</f>
        <v>L0065</v>
      </c>
      <c r="D1746" t="str">
        <f>MID(Table2[[#This Row],[Column1]],33,8)</f>
        <v>0.5561</v>
      </c>
      <c r="E1746" t="str">
        <f>MID(Table2[[#This Row],[Scene]],2,5)</f>
        <v>06466</v>
      </c>
    </row>
    <row r="1747" spans="1:5" x14ac:dyDescent="0.2">
      <c r="A1747" t="s">
        <v>2035</v>
      </c>
      <c r="B1747" t="str">
        <f t="shared" si="27"/>
        <v>S06466</v>
      </c>
      <c r="C1747" t="str">
        <f>MID(Table2[[#This Row],[Column1]],23,5)</f>
        <v>L0076</v>
      </c>
      <c r="D1747" t="str">
        <f>MID(Table2[[#This Row],[Column1]],33,8)</f>
        <v>0.5681</v>
      </c>
      <c r="E1747" t="str">
        <f>MID(Table2[[#This Row],[Scene]],2,5)</f>
        <v>06466</v>
      </c>
    </row>
    <row r="1748" spans="1:5" x14ac:dyDescent="0.2">
      <c r="A1748" t="s">
        <v>2037</v>
      </c>
      <c r="B1748" t="str">
        <f t="shared" si="27"/>
        <v>S06467</v>
      </c>
      <c r="C1748" t="str">
        <f>MID(Table2[[#This Row],[Column1]],23,5)</f>
        <v>L0083</v>
      </c>
      <c r="D1748" t="str">
        <f>MID(Table2[[#This Row],[Column1]],33,8)</f>
        <v>0.6563</v>
      </c>
      <c r="E1748" t="str">
        <f>MID(Table2[[#This Row],[Scene]],2,5)</f>
        <v>06467</v>
      </c>
    </row>
    <row r="1749" spans="1:5" x14ac:dyDescent="0.2">
      <c r="A1749" t="s">
        <v>2038</v>
      </c>
      <c r="B1749" t="str">
        <f t="shared" si="27"/>
        <v>S06467</v>
      </c>
      <c r="C1749" t="str">
        <f>MID(Table2[[#This Row],[Column1]],23,5)</f>
        <v>L0023</v>
      </c>
      <c r="D1749" t="str">
        <f>MID(Table2[[#This Row],[Column1]],33,8)</f>
        <v>0.623</v>
      </c>
      <c r="E1749" t="str">
        <f>MID(Table2[[#This Row],[Scene]],2,5)</f>
        <v>06467</v>
      </c>
    </row>
    <row r="1750" spans="1:5" x14ac:dyDescent="0.2">
      <c r="A1750" t="s">
        <v>2039</v>
      </c>
      <c r="B1750" t="str">
        <f t="shared" si="27"/>
        <v>S06467</v>
      </c>
      <c r="C1750" t="str">
        <f>MID(Table2[[#This Row],[Column1]],23,5)</f>
        <v>L0008</v>
      </c>
      <c r="D1750" t="str">
        <f>MID(Table2[[#This Row],[Column1]],33,8)</f>
        <v>0.6098</v>
      </c>
      <c r="E1750" t="str">
        <f>MID(Table2[[#This Row],[Scene]],2,5)</f>
        <v>06467</v>
      </c>
    </row>
    <row r="1751" spans="1:5" x14ac:dyDescent="0.2">
      <c r="A1751" t="s">
        <v>2037</v>
      </c>
      <c r="B1751" t="str">
        <f t="shared" si="27"/>
        <v>S06467</v>
      </c>
      <c r="C1751" t="str">
        <f>MID(Table2[[#This Row],[Column1]],23,5)</f>
        <v>L0083</v>
      </c>
      <c r="D1751" t="str">
        <f>MID(Table2[[#This Row],[Column1]],33,8)</f>
        <v>0.6563</v>
      </c>
      <c r="E1751" t="str">
        <f>MID(Table2[[#This Row],[Scene]],2,5)</f>
        <v>06467</v>
      </c>
    </row>
    <row r="1752" spans="1:5" x14ac:dyDescent="0.2">
      <c r="A1752" t="s">
        <v>2038</v>
      </c>
      <c r="B1752" t="str">
        <f t="shared" si="27"/>
        <v>S06467</v>
      </c>
      <c r="C1752" t="str">
        <f>MID(Table2[[#This Row],[Column1]],23,5)</f>
        <v>L0023</v>
      </c>
      <c r="D1752" t="str">
        <f>MID(Table2[[#This Row],[Column1]],33,8)</f>
        <v>0.623</v>
      </c>
      <c r="E1752" t="str">
        <f>MID(Table2[[#This Row],[Scene]],2,5)</f>
        <v>06467</v>
      </c>
    </row>
    <row r="1753" spans="1:5" x14ac:dyDescent="0.2">
      <c r="A1753" t="s">
        <v>2039</v>
      </c>
      <c r="B1753" t="str">
        <f t="shared" si="27"/>
        <v>S06467</v>
      </c>
      <c r="C1753" t="str">
        <f>MID(Table2[[#This Row],[Column1]],23,5)</f>
        <v>L0008</v>
      </c>
      <c r="D1753" t="str">
        <f>MID(Table2[[#This Row],[Column1]],33,8)</f>
        <v>0.6098</v>
      </c>
      <c r="E1753" t="str">
        <f>MID(Table2[[#This Row],[Scene]],2,5)</f>
        <v>06467</v>
      </c>
    </row>
    <row r="1754" spans="1:5" x14ac:dyDescent="0.2">
      <c r="A1754" t="s">
        <v>2041</v>
      </c>
      <c r="B1754" t="str">
        <f t="shared" si="27"/>
        <v>S06468</v>
      </c>
      <c r="C1754" t="str">
        <f>MID(Table2[[#This Row],[Column1]],23,5)</f>
        <v>L0013</v>
      </c>
      <c r="D1754" t="str">
        <f>MID(Table2[[#This Row],[Column1]],33,8)</f>
        <v>0.6588</v>
      </c>
      <c r="E1754" t="str">
        <f>MID(Table2[[#This Row],[Scene]],2,5)</f>
        <v>06468</v>
      </c>
    </row>
    <row r="1755" spans="1:5" x14ac:dyDescent="0.2">
      <c r="A1755" t="s">
        <v>2043</v>
      </c>
      <c r="B1755" t="str">
        <f t="shared" si="27"/>
        <v>S06468</v>
      </c>
      <c r="C1755" t="str">
        <f>MID(Table2[[#This Row],[Column1]],23,5)</f>
        <v>L0090</v>
      </c>
      <c r="D1755" t="str">
        <f>MID(Table2[[#This Row],[Column1]],33,8)</f>
        <v>0.6632</v>
      </c>
      <c r="E1755" t="str">
        <f>MID(Table2[[#This Row],[Scene]],2,5)</f>
        <v>06468</v>
      </c>
    </row>
    <row r="1756" spans="1:5" x14ac:dyDescent="0.2">
      <c r="A1756" t="s">
        <v>2045</v>
      </c>
      <c r="B1756" t="str">
        <f t="shared" si="27"/>
        <v>S06468</v>
      </c>
      <c r="C1756" t="str">
        <f>MID(Table2[[#This Row],[Column1]],23,5)</f>
        <v>L0058</v>
      </c>
      <c r="D1756" t="str">
        <f>MID(Table2[[#This Row],[Column1]],33,8)</f>
        <v>0.6412</v>
      </c>
      <c r="E1756" t="str">
        <f>MID(Table2[[#This Row],[Scene]],2,5)</f>
        <v>06468</v>
      </c>
    </row>
    <row r="1757" spans="1:5" x14ac:dyDescent="0.2">
      <c r="A1757" t="s">
        <v>2041</v>
      </c>
      <c r="B1757" t="str">
        <f t="shared" si="27"/>
        <v>S06468</v>
      </c>
      <c r="C1757" t="str">
        <f>MID(Table2[[#This Row],[Column1]],23,5)</f>
        <v>L0013</v>
      </c>
      <c r="D1757" t="str">
        <f>MID(Table2[[#This Row],[Column1]],33,8)</f>
        <v>0.6588</v>
      </c>
      <c r="E1757" t="str">
        <f>MID(Table2[[#This Row],[Scene]],2,5)</f>
        <v>06468</v>
      </c>
    </row>
    <row r="1758" spans="1:5" x14ac:dyDescent="0.2">
      <c r="A1758" t="s">
        <v>2043</v>
      </c>
      <c r="B1758" t="str">
        <f t="shared" si="27"/>
        <v>S06468</v>
      </c>
      <c r="C1758" t="str">
        <f>MID(Table2[[#This Row],[Column1]],23,5)</f>
        <v>L0090</v>
      </c>
      <c r="D1758" t="str">
        <f>MID(Table2[[#This Row],[Column1]],33,8)</f>
        <v>0.6632</v>
      </c>
      <c r="E1758" t="str">
        <f>MID(Table2[[#This Row],[Scene]],2,5)</f>
        <v>06468</v>
      </c>
    </row>
    <row r="1759" spans="1:5" x14ac:dyDescent="0.2">
      <c r="A1759" t="s">
        <v>2045</v>
      </c>
      <c r="B1759" t="str">
        <f t="shared" si="27"/>
        <v>S06468</v>
      </c>
      <c r="C1759" t="str">
        <f>MID(Table2[[#This Row],[Column1]],23,5)</f>
        <v>L0058</v>
      </c>
      <c r="D1759" t="str">
        <f>MID(Table2[[#This Row],[Column1]],33,8)</f>
        <v>0.6412</v>
      </c>
      <c r="E1759" t="str">
        <f>MID(Table2[[#This Row],[Scene]],2,5)</f>
        <v>06468</v>
      </c>
    </row>
    <row r="1760" spans="1:5" x14ac:dyDescent="0.2">
      <c r="A1760" t="s">
        <v>2046</v>
      </c>
      <c r="B1760" t="str">
        <f t="shared" si="27"/>
        <v>S06469</v>
      </c>
      <c r="C1760" t="str">
        <f>MID(Table2[[#This Row],[Column1]],23,5)</f>
        <v>L0061</v>
      </c>
      <c r="D1760" t="str">
        <f>MID(Table2[[#This Row],[Column1]],33,8)</f>
        <v>0.6623</v>
      </c>
      <c r="E1760" t="str">
        <f>MID(Table2[[#This Row],[Scene]],2,5)</f>
        <v>06469</v>
      </c>
    </row>
    <row r="1761" spans="1:5" x14ac:dyDescent="0.2">
      <c r="A1761" t="s">
        <v>2048</v>
      </c>
      <c r="B1761" t="str">
        <f t="shared" si="27"/>
        <v>S06469</v>
      </c>
      <c r="C1761" t="str">
        <f>MID(Table2[[#This Row],[Column1]],23,5)</f>
        <v>L0001</v>
      </c>
      <c r="D1761" t="str">
        <f>MID(Table2[[#This Row],[Column1]],33,8)</f>
        <v>0.6431</v>
      </c>
      <c r="E1761" t="str">
        <f>MID(Table2[[#This Row],[Scene]],2,5)</f>
        <v>06469</v>
      </c>
    </row>
    <row r="1762" spans="1:5" x14ac:dyDescent="0.2">
      <c r="A1762" t="s">
        <v>2049</v>
      </c>
      <c r="B1762" t="str">
        <f t="shared" si="27"/>
        <v>S06469</v>
      </c>
      <c r="C1762" t="str">
        <f>MID(Table2[[#This Row],[Column1]],23,5)</f>
        <v>L0011</v>
      </c>
      <c r="D1762" t="str">
        <f>MID(Table2[[#This Row],[Column1]],33,8)</f>
        <v>0.6344</v>
      </c>
      <c r="E1762" t="str">
        <f>MID(Table2[[#This Row],[Scene]],2,5)</f>
        <v>06469</v>
      </c>
    </row>
    <row r="1763" spans="1:5" x14ac:dyDescent="0.2">
      <c r="A1763" t="s">
        <v>2046</v>
      </c>
      <c r="B1763" t="str">
        <f t="shared" si="27"/>
        <v>S06469</v>
      </c>
      <c r="C1763" t="str">
        <f>MID(Table2[[#This Row],[Column1]],23,5)</f>
        <v>L0061</v>
      </c>
      <c r="D1763" t="str">
        <f>MID(Table2[[#This Row],[Column1]],33,8)</f>
        <v>0.6623</v>
      </c>
      <c r="E1763" t="str">
        <f>MID(Table2[[#This Row],[Scene]],2,5)</f>
        <v>06469</v>
      </c>
    </row>
    <row r="1764" spans="1:5" x14ac:dyDescent="0.2">
      <c r="A1764" t="s">
        <v>2048</v>
      </c>
      <c r="B1764" t="str">
        <f t="shared" si="27"/>
        <v>S06469</v>
      </c>
      <c r="C1764" t="str">
        <f>MID(Table2[[#This Row],[Column1]],23,5)</f>
        <v>L0001</v>
      </c>
      <c r="D1764" t="str">
        <f>MID(Table2[[#This Row],[Column1]],33,8)</f>
        <v>0.6431</v>
      </c>
      <c r="E1764" t="str">
        <f>MID(Table2[[#This Row],[Scene]],2,5)</f>
        <v>06469</v>
      </c>
    </row>
    <row r="1765" spans="1:5" x14ac:dyDescent="0.2">
      <c r="A1765" t="s">
        <v>2049</v>
      </c>
      <c r="B1765" t="str">
        <f t="shared" si="27"/>
        <v>S06469</v>
      </c>
      <c r="C1765" t="str">
        <f>MID(Table2[[#This Row],[Column1]],23,5)</f>
        <v>L0011</v>
      </c>
      <c r="D1765" t="str">
        <f>MID(Table2[[#This Row],[Column1]],33,8)</f>
        <v>0.6344</v>
      </c>
      <c r="E1765" t="str">
        <f>MID(Table2[[#This Row],[Scene]],2,5)</f>
        <v>06469</v>
      </c>
    </row>
    <row r="1766" spans="1:5" x14ac:dyDescent="0.2">
      <c r="A1766" t="s">
        <v>2051</v>
      </c>
      <c r="B1766" t="str">
        <f t="shared" si="27"/>
        <v>S06470</v>
      </c>
      <c r="C1766" t="str">
        <f>MID(Table2[[#This Row],[Column1]],23,5)</f>
        <v>L0032</v>
      </c>
      <c r="D1766" t="str">
        <f>MID(Table2[[#This Row],[Column1]],33,8)</f>
        <v>0.6548</v>
      </c>
      <c r="E1766" t="str">
        <f>MID(Table2[[#This Row],[Scene]],2,5)</f>
        <v>06470</v>
      </c>
    </row>
    <row r="1767" spans="1:5" x14ac:dyDescent="0.2">
      <c r="A1767" t="s">
        <v>2053</v>
      </c>
      <c r="B1767" t="str">
        <f t="shared" si="27"/>
        <v>S06470</v>
      </c>
      <c r="C1767" t="str">
        <f>MID(Table2[[#This Row],[Column1]],23,5)</f>
        <v>L0019</v>
      </c>
      <c r="D1767" t="str">
        <f>MID(Table2[[#This Row],[Column1]],33,8)</f>
        <v>0.6895</v>
      </c>
      <c r="E1767" t="str">
        <f>MID(Table2[[#This Row],[Scene]],2,5)</f>
        <v>06470</v>
      </c>
    </row>
    <row r="1768" spans="1:5" x14ac:dyDescent="0.2">
      <c r="A1768" t="s">
        <v>2054</v>
      </c>
      <c r="B1768" t="str">
        <f t="shared" si="27"/>
        <v>S06470</v>
      </c>
      <c r="C1768" t="str">
        <f>MID(Table2[[#This Row],[Column1]],23,5)</f>
        <v>L0086</v>
      </c>
      <c r="D1768" t="str">
        <f>MID(Table2[[#This Row],[Column1]],33,8)</f>
        <v>0.6147</v>
      </c>
      <c r="E1768" t="str">
        <f>MID(Table2[[#This Row],[Scene]],2,5)</f>
        <v>06470</v>
      </c>
    </row>
    <row r="1769" spans="1:5" x14ac:dyDescent="0.2">
      <c r="A1769" t="s">
        <v>2051</v>
      </c>
      <c r="B1769" t="str">
        <f t="shared" si="27"/>
        <v>S06470</v>
      </c>
      <c r="C1769" t="str">
        <f>MID(Table2[[#This Row],[Column1]],23,5)</f>
        <v>L0032</v>
      </c>
      <c r="D1769" t="str">
        <f>MID(Table2[[#This Row],[Column1]],33,8)</f>
        <v>0.6548</v>
      </c>
      <c r="E1769" t="str">
        <f>MID(Table2[[#This Row],[Scene]],2,5)</f>
        <v>06470</v>
      </c>
    </row>
    <row r="1770" spans="1:5" x14ac:dyDescent="0.2">
      <c r="A1770" t="s">
        <v>2053</v>
      </c>
      <c r="B1770" t="str">
        <f t="shared" si="27"/>
        <v>S06470</v>
      </c>
      <c r="C1770" t="str">
        <f>MID(Table2[[#This Row],[Column1]],23,5)</f>
        <v>L0019</v>
      </c>
      <c r="D1770" t="str">
        <f>MID(Table2[[#This Row],[Column1]],33,8)</f>
        <v>0.6895</v>
      </c>
      <c r="E1770" t="str">
        <f>MID(Table2[[#This Row],[Scene]],2,5)</f>
        <v>06470</v>
      </c>
    </row>
    <row r="1771" spans="1:5" x14ac:dyDescent="0.2">
      <c r="A1771" t="s">
        <v>2054</v>
      </c>
      <c r="B1771" t="str">
        <f t="shared" si="27"/>
        <v>S06470</v>
      </c>
      <c r="C1771" t="str">
        <f>MID(Table2[[#This Row],[Column1]],23,5)</f>
        <v>L0086</v>
      </c>
      <c r="D1771" t="str">
        <f>MID(Table2[[#This Row],[Column1]],33,8)</f>
        <v>0.6147</v>
      </c>
      <c r="E1771" t="str">
        <f>MID(Table2[[#This Row],[Scene]],2,5)</f>
        <v>06470</v>
      </c>
    </row>
    <row r="1772" spans="1:5" x14ac:dyDescent="0.2">
      <c r="A1772" t="s">
        <v>2056</v>
      </c>
      <c r="B1772" t="str">
        <f t="shared" si="27"/>
        <v>S06471</v>
      </c>
      <c r="C1772" t="str">
        <f>MID(Table2[[#This Row],[Column1]],23,5)</f>
        <v>L0076</v>
      </c>
      <c r="D1772" t="str">
        <f>MID(Table2[[#This Row],[Column1]],33,8)</f>
        <v>0.68</v>
      </c>
      <c r="E1772" t="str">
        <f>MID(Table2[[#This Row],[Scene]],2,5)</f>
        <v>06471</v>
      </c>
    </row>
    <row r="1773" spans="1:5" x14ac:dyDescent="0.2">
      <c r="A1773" t="s">
        <v>2058</v>
      </c>
      <c r="B1773" t="str">
        <f t="shared" si="27"/>
        <v>S06471</v>
      </c>
      <c r="C1773" t="str">
        <f>MID(Table2[[#This Row],[Column1]],23,5)</f>
        <v>L0008</v>
      </c>
      <c r="D1773" t="str">
        <f>MID(Table2[[#This Row],[Column1]],33,8)</f>
        <v>0.7127</v>
      </c>
      <c r="E1773" t="str">
        <f>MID(Table2[[#This Row],[Scene]],2,5)</f>
        <v>06471</v>
      </c>
    </row>
    <row r="1774" spans="1:5" x14ac:dyDescent="0.2">
      <c r="A1774" t="s">
        <v>2060</v>
      </c>
      <c r="B1774" t="str">
        <f t="shared" si="27"/>
        <v>S06471</v>
      </c>
      <c r="C1774" t="str">
        <f>MID(Table2[[#This Row],[Column1]],23,5)</f>
        <v>L0054</v>
      </c>
      <c r="D1774" t="str">
        <f>MID(Table2[[#This Row],[Column1]],33,8)</f>
        <v>0.6249</v>
      </c>
      <c r="E1774" t="str">
        <f>MID(Table2[[#This Row],[Scene]],2,5)</f>
        <v>06471</v>
      </c>
    </row>
    <row r="1775" spans="1:5" x14ac:dyDescent="0.2">
      <c r="A1775" t="s">
        <v>2056</v>
      </c>
      <c r="B1775" t="str">
        <f t="shared" si="27"/>
        <v>S06471</v>
      </c>
      <c r="C1775" t="str">
        <f>MID(Table2[[#This Row],[Column1]],23,5)</f>
        <v>L0076</v>
      </c>
      <c r="D1775" t="str">
        <f>MID(Table2[[#This Row],[Column1]],33,8)</f>
        <v>0.68</v>
      </c>
      <c r="E1775" t="str">
        <f>MID(Table2[[#This Row],[Scene]],2,5)</f>
        <v>06471</v>
      </c>
    </row>
    <row r="1776" spans="1:5" x14ac:dyDescent="0.2">
      <c r="A1776" t="s">
        <v>2058</v>
      </c>
      <c r="B1776" t="str">
        <f t="shared" si="27"/>
        <v>S06471</v>
      </c>
      <c r="C1776" t="str">
        <f>MID(Table2[[#This Row],[Column1]],23,5)</f>
        <v>L0008</v>
      </c>
      <c r="D1776" t="str">
        <f>MID(Table2[[#This Row],[Column1]],33,8)</f>
        <v>0.7127</v>
      </c>
      <c r="E1776" t="str">
        <f>MID(Table2[[#This Row],[Scene]],2,5)</f>
        <v>06471</v>
      </c>
    </row>
    <row r="1777" spans="1:5" x14ac:dyDescent="0.2">
      <c r="A1777" t="s">
        <v>2060</v>
      </c>
      <c r="B1777" t="str">
        <f t="shared" si="27"/>
        <v>S06471</v>
      </c>
      <c r="C1777" t="str">
        <f>MID(Table2[[#This Row],[Column1]],23,5)</f>
        <v>L0054</v>
      </c>
      <c r="D1777" t="str">
        <f>MID(Table2[[#This Row],[Column1]],33,8)</f>
        <v>0.6249</v>
      </c>
      <c r="E1777" t="str">
        <f>MID(Table2[[#This Row],[Scene]],2,5)</f>
        <v>06471</v>
      </c>
    </row>
    <row r="1778" spans="1:5" x14ac:dyDescent="0.2">
      <c r="A1778" t="s">
        <v>2061</v>
      </c>
      <c r="B1778" t="str">
        <f t="shared" si="27"/>
        <v>S06472</v>
      </c>
      <c r="C1778" t="str">
        <f>MID(Table2[[#This Row],[Column1]],23,5)</f>
        <v>L0004</v>
      </c>
      <c r="D1778" t="str">
        <f>MID(Table2[[#This Row],[Column1]],33,8)</f>
        <v>0.5336</v>
      </c>
      <c r="E1778" t="str">
        <f>MID(Table2[[#This Row],[Scene]],2,5)</f>
        <v>06472</v>
      </c>
    </row>
    <row r="1779" spans="1:5" x14ac:dyDescent="0.2">
      <c r="A1779" t="s">
        <v>2063</v>
      </c>
      <c r="B1779" t="str">
        <f t="shared" si="27"/>
        <v>S06472</v>
      </c>
      <c r="C1779" t="str">
        <f>MID(Table2[[#This Row],[Column1]],23,5)</f>
        <v>L0054</v>
      </c>
      <c r="D1779" t="str">
        <f>MID(Table2[[#This Row],[Column1]],33,8)</f>
        <v>0.5249</v>
      </c>
      <c r="E1779" t="str">
        <f>MID(Table2[[#This Row],[Scene]],2,5)</f>
        <v>06472</v>
      </c>
    </row>
    <row r="1780" spans="1:5" x14ac:dyDescent="0.2">
      <c r="A1780" t="s">
        <v>2064</v>
      </c>
      <c r="B1780" t="str">
        <f t="shared" si="27"/>
        <v>S06472</v>
      </c>
      <c r="C1780" t="str">
        <f>MID(Table2[[#This Row],[Column1]],23,5)</f>
        <v>L0065</v>
      </c>
      <c r="D1780" t="str">
        <f>MID(Table2[[#This Row],[Column1]],33,8)</f>
        <v>0.5213</v>
      </c>
      <c r="E1780" t="str">
        <f>MID(Table2[[#This Row],[Scene]],2,5)</f>
        <v>06472</v>
      </c>
    </row>
    <row r="1781" spans="1:5" x14ac:dyDescent="0.2">
      <c r="A1781" t="s">
        <v>2061</v>
      </c>
      <c r="B1781" t="str">
        <f t="shared" si="27"/>
        <v>S06472</v>
      </c>
      <c r="C1781" t="str">
        <f>MID(Table2[[#This Row],[Column1]],23,5)</f>
        <v>L0004</v>
      </c>
      <c r="D1781" t="str">
        <f>MID(Table2[[#This Row],[Column1]],33,8)</f>
        <v>0.5336</v>
      </c>
      <c r="E1781" t="str">
        <f>MID(Table2[[#This Row],[Scene]],2,5)</f>
        <v>06472</v>
      </c>
    </row>
    <row r="1782" spans="1:5" x14ac:dyDescent="0.2">
      <c r="A1782" t="s">
        <v>2063</v>
      </c>
      <c r="B1782" t="str">
        <f t="shared" si="27"/>
        <v>S06472</v>
      </c>
      <c r="C1782" t="str">
        <f>MID(Table2[[#This Row],[Column1]],23,5)</f>
        <v>L0054</v>
      </c>
      <c r="D1782" t="str">
        <f>MID(Table2[[#This Row],[Column1]],33,8)</f>
        <v>0.5249</v>
      </c>
      <c r="E1782" t="str">
        <f>MID(Table2[[#This Row],[Scene]],2,5)</f>
        <v>06472</v>
      </c>
    </row>
    <row r="1783" spans="1:5" x14ac:dyDescent="0.2">
      <c r="A1783" t="s">
        <v>2064</v>
      </c>
      <c r="B1783" t="str">
        <f t="shared" si="27"/>
        <v>S06472</v>
      </c>
      <c r="C1783" t="str">
        <f>MID(Table2[[#This Row],[Column1]],23,5)</f>
        <v>L0065</v>
      </c>
      <c r="D1783" t="str">
        <f>MID(Table2[[#This Row],[Column1]],33,8)</f>
        <v>0.5213</v>
      </c>
      <c r="E1783" t="str">
        <f>MID(Table2[[#This Row],[Scene]],2,5)</f>
        <v>06472</v>
      </c>
    </row>
    <row r="1784" spans="1:5" x14ac:dyDescent="0.2">
      <c r="A1784" t="s">
        <v>2066</v>
      </c>
      <c r="B1784" t="str">
        <f t="shared" si="27"/>
        <v>S06473</v>
      </c>
      <c r="C1784" t="str">
        <f>MID(Table2[[#This Row],[Column1]],23,5)</f>
        <v>L0022</v>
      </c>
      <c r="D1784" t="str">
        <f>MID(Table2[[#This Row],[Column1]],33,8)</f>
        <v>0.6517</v>
      </c>
      <c r="E1784" t="str">
        <f>MID(Table2[[#This Row],[Scene]],2,5)</f>
        <v>06473</v>
      </c>
    </row>
    <row r="1785" spans="1:5" x14ac:dyDescent="0.2">
      <c r="A1785" t="s">
        <v>2068</v>
      </c>
      <c r="B1785" t="str">
        <f t="shared" si="27"/>
        <v>S06473</v>
      </c>
      <c r="C1785" t="str">
        <f>MID(Table2[[#This Row],[Column1]],23,5)</f>
        <v>L0099</v>
      </c>
      <c r="D1785" t="str">
        <f>MID(Table2[[#This Row],[Column1]],33,8)</f>
        <v>0.6319</v>
      </c>
      <c r="E1785" t="str">
        <f>MID(Table2[[#This Row],[Scene]],2,5)</f>
        <v>06473</v>
      </c>
    </row>
    <row r="1786" spans="1:5" x14ac:dyDescent="0.2">
      <c r="A1786" t="s">
        <v>2070</v>
      </c>
      <c r="B1786" t="str">
        <f t="shared" si="27"/>
        <v>S06473</v>
      </c>
      <c r="C1786" t="str">
        <f>MID(Table2[[#This Row],[Column1]],23,5)</f>
        <v>L0047</v>
      </c>
      <c r="D1786" t="str">
        <f>MID(Table2[[#This Row],[Column1]],33,8)</f>
        <v>0.5805</v>
      </c>
      <c r="E1786" t="str">
        <f>MID(Table2[[#This Row],[Scene]],2,5)</f>
        <v>06473</v>
      </c>
    </row>
    <row r="1787" spans="1:5" x14ac:dyDescent="0.2">
      <c r="A1787" t="s">
        <v>2066</v>
      </c>
      <c r="B1787" t="str">
        <f t="shared" si="27"/>
        <v>S06473</v>
      </c>
      <c r="C1787" t="str">
        <f>MID(Table2[[#This Row],[Column1]],23,5)</f>
        <v>L0022</v>
      </c>
      <c r="D1787" t="str">
        <f>MID(Table2[[#This Row],[Column1]],33,8)</f>
        <v>0.6517</v>
      </c>
      <c r="E1787" t="str">
        <f>MID(Table2[[#This Row],[Scene]],2,5)</f>
        <v>06473</v>
      </c>
    </row>
    <row r="1788" spans="1:5" x14ac:dyDescent="0.2">
      <c r="A1788" t="s">
        <v>2068</v>
      </c>
      <c r="B1788" t="str">
        <f t="shared" si="27"/>
        <v>S06473</v>
      </c>
      <c r="C1788" t="str">
        <f>MID(Table2[[#This Row],[Column1]],23,5)</f>
        <v>L0099</v>
      </c>
      <c r="D1788" t="str">
        <f>MID(Table2[[#This Row],[Column1]],33,8)</f>
        <v>0.6319</v>
      </c>
      <c r="E1788" t="str">
        <f>MID(Table2[[#This Row],[Scene]],2,5)</f>
        <v>06473</v>
      </c>
    </row>
    <row r="1789" spans="1:5" x14ac:dyDescent="0.2">
      <c r="A1789" t="s">
        <v>2070</v>
      </c>
      <c r="B1789" t="str">
        <f t="shared" si="27"/>
        <v>S06473</v>
      </c>
      <c r="C1789" t="str">
        <f>MID(Table2[[#This Row],[Column1]],23,5)</f>
        <v>L0047</v>
      </c>
      <c r="D1789" t="str">
        <f>MID(Table2[[#This Row],[Column1]],33,8)</f>
        <v>0.5805</v>
      </c>
      <c r="E1789" t="str">
        <f>MID(Table2[[#This Row],[Scene]],2,5)</f>
        <v>06473</v>
      </c>
    </row>
    <row r="1790" spans="1:5" x14ac:dyDescent="0.2">
      <c r="A1790" t="s">
        <v>2072</v>
      </c>
      <c r="B1790" t="str">
        <f t="shared" si="27"/>
        <v>S06474</v>
      </c>
      <c r="C1790" t="str">
        <f>MID(Table2[[#This Row],[Column1]],23,5)</f>
        <v>L0067</v>
      </c>
      <c r="D1790" t="str">
        <f>MID(Table2[[#This Row],[Column1]],33,8)</f>
        <v>0.5028</v>
      </c>
      <c r="E1790" t="str">
        <f>MID(Table2[[#This Row],[Scene]],2,5)</f>
        <v>06474</v>
      </c>
    </row>
    <row r="1791" spans="1:5" x14ac:dyDescent="0.2">
      <c r="A1791" t="s">
        <v>2073</v>
      </c>
      <c r="B1791" t="str">
        <f t="shared" si="27"/>
        <v>S06474</v>
      </c>
      <c r="C1791" t="str">
        <f>MID(Table2[[#This Row],[Column1]],23,5)</f>
        <v>L0024</v>
      </c>
      <c r="D1791" t="str">
        <f>MID(Table2[[#This Row],[Column1]],33,8)</f>
        <v>0.5227</v>
      </c>
      <c r="E1791" t="str">
        <f>MID(Table2[[#This Row],[Scene]],2,5)</f>
        <v>06474</v>
      </c>
    </row>
    <row r="1792" spans="1:5" x14ac:dyDescent="0.2">
      <c r="A1792" t="s">
        <v>2075</v>
      </c>
      <c r="B1792" t="str">
        <f t="shared" si="27"/>
        <v>S06474</v>
      </c>
      <c r="C1792" t="str">
        <f>MID(Table2[[#This Row],[Column1]],23,5)</f>
        <v>L0094</v>
      </c>
      <c r="D1792" t="str">
        <f>MID(Table2[[#This Row],[Column1]],33,8)</f>
        <v>0.5362</v>
      </c>
      <c r="E1792" t="str">
        <f>MID(Table2[[#This Row],[Scene]],2,5)</f>
        <v>06474</v>
      </c>
    </row>
    <row r="1793" spans="1:5" x14ac:dyDescent="0.2">
      <c r="A1793" t="s">
        <v>2072</v>
      </c>
      <c r="B1793" t="str">
        <f t="shared" si="27"/>
        <v>S06474</v>
      </c>
      <c r="C1793" t="str">
        <f>MID(Table2[[#This Row],[Column1]],23,5)</f>
        <v>L0067</v>
      </c>
      <c r="D1793" t="str">
        <f>MID(Table2[[#This Row],[Column1]],33,8)</f>
        <v>0.5028</v>
      </c>
      <c r="E1793" t="str">
        <f>MID(Table2[[#This Row],[Scene]],2,5)</f>
        <v>06474</v>
      </c>
    </row>
    <row r="1794" spans="1:5" x14ac:dyDescent="0.2">
      <c r="A1794" t="s">
        <v>2073</v>
      </c>
      <c r="B1794" t="str">
        <f t="shared" ref="B1794:B1857" si="28">MID(A1794, SEARCH(" ",A1794) + 1, SEARCH(" ",A1794,SEARCH(" ",A1794)+1) - SEARCH(" ",A1794) - 1)</f>
        <v>S06474</v>
      </c>
      <c r="C1794" t="str">
        <f>MID(Table2[[#This Row],[Column1]],23,5)</f>
        <v>L0024</v>
      </c>
      <c r="D1794" t="str">
        <f>MID(Table2[[#This Row],[Column1]],33,8)</f>
        <v>0.5227</v>
      </c>
      <c r="E1794" t="str">
        <f>MID(Table2[[#This Row],[Scene]],2,5)</f>
        <v>06474</v>
      </c>
    </row>
    <row r="1795" spans="1:5" x14ac:dyDescent="0.2">
      <c r="A1795" t="s">
        <v>2075</v>
      </c>
      <c r="B1795" t="str">
        <f t="shared" si="28"/>
        <v>S06474</v>
      </c>
      <c r="C1795" t="str">
        <f>MID(Table2[[#This Row],[Column1]],23,5)</f>
        <v>L0094</v>
      </c>
      <c r="D1795" t="str">
        <f>MID(Table2[[#This Row],[Column1]],33,8)</f>
        <v>0.5362</v>
      </c>
      <c r="E1795" t="str">
        <f>MID(Table2[[#This Row],[Scene]],2,5)</f>
        <v>06474</v>
      </c>
    </row>
    <row r="1796" spans="1:5" x14ac:dyDescent="0.2">
      <c r="A1796" t="s">
        <v>2077</v>
      </c>
      <c r="B1796" t="str">
        <f t="shared" si="28"/>
        <v>S06475</v>
      </c>
      <c r="C1796" t="str">
        <f>MID(Table2[[#This Row],[Column1]],23,5)</f>
        <v>L0024</v>
      </c>
      <c r="D1796" t="str">
        <f>MID(Table2[[#This Row],[Column1]],33,8)</f>
        <v>0.4841</v>
      </c>
      <c r="E1796" t="str">
        <f>MID(Table2[[#This Row],[Scene]],2,5)</f>
        <v>06475</v>
      </c>
    </row>
    <row r="1797" spans="1:5" x14ac:dyDescent="0.2">
      <c r="A1797" t="s">
        <v>2079</v>
      </c>
      <c r="B1797" t="str">
        <f t="shared" si="28"/>
        <v>S06475</v>
      </c>
      <c r="C1797" t="str">
        <f>MID(Table2[[#This Row],[Column1]],23,5)</f>
        <v>L0066</v>
      </c>
      <c r="D1797" t="str">
        <f>MID(Table2[[#This Row],[Column1]],33,8)</f>
        <v>0.5397</v>
      </c>
      <c r="E1797" t="str">
        <f>MID(Table2[[#This Row],[Scene]],2,5)</f>
        <v>06475</v>
      </c>
    </row>
    <row r="1798" spans="1:5" x14ac:dyDescent="0.2">
      <c r="A1798" t="s">
        <v>2081</v>
      </c>
      <c r="B1798" t="str">
        <f t="shared" si="28"/>
        <v>S06475</v>
      </c>
      <c r="C1798" t="str">
        <f>MID(Table2[[#This Row],[Column1]],23,5)</f>
        <v>L0053</v>
      </c>
      <c r="D1798" t="str">
        <f>MID(Table2[[#This Row],[Column1]],33,8)</f>
        <v>0.4717</v>
      </c>
      <c r="E1798" t="str">
        <f>MID(Table2[[#This Row],[Scene]],2,5)</f>
        <v>06475</v>
      </c>
    </row>
    <row r="1799" spans="1:5" x14ac:dyDescent="0.2">
      <c r="A1799" t="s">
        <v>2077</v>
      </c>
      <c r="B1799" t="str">
        <f t="shared" si="28"/>
        <v>S06475</v>
      </c>
      <c r="C1799" t="str">
        <f>MID(Table2[[#This Row],[Column1]],23,5)</f>
        <v>L0024</v>
      </c>
      <c r="D1799" t="str">
        <f>MID(Table2[[#This Row],[Column1]],33,8)</f>
        <v>0.4841</v>
      </c>
      <c r="E1799" t="str">
        <f>MID(Table2[[#This Row],[Scene]],2,5)</f>
        <v>06475</v>
      </c>
    </row>
    <row r="1800" spans="1:5" x14ac:dyDescent="0.2">
      <c r="A1800" t="s">
        <v>2079</v>
      </c>
      <c r="B1800" t="str">
        <f t="shared" si="28"/>
        <v>S06475</v>
      </c>
      <c r="C1800" t="str">
        <f>MID(Table2[[#This Row],[Column1]],23,5)</f>
        <v>L0066</v>
      </c>
      <c r="D1800" t="str">
        <f>MID(Table2[[#This Row],[Column1]],33,8)</f>
        <v>0.5397</v>
      </c>
      <c r="E1800" t="str">
        <f>MID(Table2[[#This Row],[Scene]],2,5)</f>
        <v>06475</v>
      </c>
    </row>
    <row r="1801" spans="1:5" x14ac:dyDescent="0.2">
      <c r="A1801" t="s">
        <v>2081</v>
      </c>
      <c r="B1801" t="str">
        <f t="shared" si="28"/>
        <v>S06475</v>
      </c>
      <c r="C1801" t="str">
        <f>MID(Table2[[#This Row],[Column1]],23,5)</f>
        <v>L0053</v>
      </c>
      <c r="D1801" t="str">
        <f>MID(Table2[[#This Row],[Column1]],33,8)</f>
        <v>0.4717</v>
      </c>
      <c r="E1801" t="str">
        <f>MID(Table2[[#This Row],[Scene]],2,5)</f>
        <v>06475</v>
      </c>
    </row>
    <row r="1802" spans="1:5" x14ac:dyDescent="0.2">
      <c r="A1802" t="s">
        <v>2083</v>
      </c>
      <c r="B1802" t="str">
        <f t="shared" si="28"/>
        <v>S06476</v>
      </c>
      <c r="C1802" t="str">
        <f>MID(Table2[[#This Row],[Column1]],23,5)</f>
        <v>L0082</v>
      </c>
      <c r="D1802" t="str">
        <f>MID(Table2[[#This Row],[Column1]],33,8)</f>
        <v>0.6101</v>
      </c>
      <c r="E1802" t="str">
        <f>MID(Table2[[#This Row],[Scene]],2,5)</f>
        <v>06476</v>
      </c>
    </row>
    <row r="1803" spans="1:5" x14ac:dyDescent="0.2">
      <c r="A1803" t="s">
        <v>2085</v>
      </c>
      <c r="B1803" t="str">
        <f t="shared" si="28"/>
        <v>S06476</v>
      </c>
      <c r="C1803" t="str">
        <f>MID(Table2[[#This Row],[Column1]],23,5)</f>
        <v>L0010</v>
      </c>
      <c r="D1803" t="str">
        <f>MID(Table2[[#This Row],[Column1]],33,8)</f>
        <v>0.5898</v>
      </c>
      <c r="E1803" t="str">
        <f>MID(Table2[[#This Row],[Scene]],2,5)</f>
        <v>06476</v>
      </c>
    </row>
    <row r="1804" spans="1:5" x14ac:dyDescent="0.2">
      <c r="A1804" t="s">
        <v>2087</v>
      </c>
      <c r="B1804" t="str">
        <f t="shared" si="28"/>
        <v>S06476</v>
      </c>
      <c r="C1804" t="str">
        <f>MID(Table2[[#This Row],[Column1]],23,5)</f>
        <v>L0027</v>
      </c>
      <c r="D1804" t="str">
        <f>MID(Table2[[#This Row],[Column1]],33,8)</f>
        <v>0.6807</v>
      </c>
      <c r="E1804" t="str">
        <f>MID(Table2[[#This Row],[Scene]],2,5)</f>
        <v>06476</v>
      </c>
    </row>
    <row r="1805" spans="1:5" x14ac:dyDescent="0.2">
      <c r="A1805" t="s">
        <v>2083</v>
      </c>
      <c r="B1805" t="str">
        <f t="shared" si="28"/>
        <v>S06476</v>
      </c>
      <c r="C1805" t="str">
        <f>MID(Table2[[#This Row],[Column1]],23,5)</f>
        <v>L0082</v>
      </c>
      <c r="D1805" t="str">
        <f>MID(Table2[[#This Row],[Column1]],33,8)</f>
        <v>0.6101</v>
      </c>
      <c r="E1805" t="str">
        <f>MID(Table2[[#This Row],[Scene]],2,5)</f>
        <v>06476</v>
      </c>
    </row>
    <row r="1806" spans="1:5" x14ac:dyDescent="0.2">
      <c r="A1806" t="s">
        <v>2085</v>
      </c>
      <c r="B1806" t="str">
        <f t="shared" si="28"/>
        <v>S06476</v>
      </c>
      <c r="C1806" t="str">
        <f>MID(Table2[[#This Row],[Column1]],23,5)</f>
        <v>L0010</v>
      </c>
      <c r="D1806" t="str">
        <f>MID(Table2[[#This Row],[Column1]],33,8)</f>
        <v>0.5898</v>
      </c>
      <c r="E1806" t="str">
        <f>MID(Table2[[#This Row],[Scene]],2,5)</f>
        <v>06476</v>
      </c>
    </row>
    <row r="1807" spans="1:5" x14ac:dyDescent="0.2">
      <c r="A1807" t="s">
        <v>2087</v>
      </c>
      <c r="B1807" t="str">
        <f t="shared" si="28"/>
        <v>S06476</v>
      </c>
      <c r="C1807" t="str">
        <f>MID(Table2[[#This Row],[Column1]],23,5)</f>
        <v>L0027</v>
      </c>
      <c r="D1807" t="str">
        <f>MID(Table2[[#This Row],[Column1]],33,8)</f>
        <v>0.6807</v>
      </c>
      <c r="E1807" t="str">
        <f>MID(Table2[[#This Row],[Scene]],2,5)</f>
        <v>06476</v>
      </c>
    </row>
    <row r="1808" spans="1:5" x14ac:dyDescent="0.2">
      <c r="A1808" t="s">
        <v>2089</v>
      </c>
      <c r="B1808" t="str">
        <f t="shared" si="28"/>
        <v>S06477</v>
      </c>
      <c r="C1808" t="str">
        <f>MID(Table2[[#This Row],[Column1]],23,5)</f>
        <v>L0022</v>
      </c>
      <c r="D1808" t="str">
        <f>MID(Table2[[#This Row],[Column1]],33,8)</f>
        <v>0.4924</v>
      </c>
      <c r="E1808" t="str">
        <f>MID(Table2[[#This Row],[Scene]],2,5)</f>
        <v>06477</v>
      </c>
    </row>
    <row r="1809" spans="1:5" x14ac:dyDescent="0.2">
      <c r="A1809" t="s">
        <v>2091</v>
      </c>
      <c r="B1809" t="str">
        <f t="shared" si="28"/>
        <v>S06477</v>
      </c>
      <c r="C1809" t="str">
        <f>MID(Table2[[#This Row],[Column1]],23,5)</f>
        <v>L0023</v>
      </c>
      <c r="D1809" t="str">
        <f>MID(Table2[[#This Row],[Column1]],33,8)</f>
        <v>0.4355</v>
      </c>
      <c r="E1809" t="str">
        <f>MID(Table2[[#This Row],[Scene]],2,5)</f>
        <v>06477</v>
      </c>
    </row>
    <row r="1810" spans="1:5" x14ac:dyDescent="0.2">
      <c r="A1810" t="s">
        <v>2093</v>
      </c>
      <c r="B1810" t="str">
        <f t="shared" si="28"/>
        <v>S06477</v>
      </c>
      <c r="C1810" t="str">
        <f>MID(Table2[[#This Row],[Column1]],23,5)</f>
        <v>L0077</v>
      </c>
      <c r="D1810" t="str">
        <f>MID(Table2[[#This Row],[Column1]],33,8)</f>
        <v>0.4934</v>
      </c>
      <c r="E1810" t="str">
        <f>MID(Table2[[#This Row],[Scene]],2,5)</f>
        <v>06477</v>
      </c>
    </row>
    <row r="1811" spans="1:5" x14ac:dyDescent="0.2">
      <c r="A1811" t="s">
        <v>2089</v>
      </c>
      <c r="B1811" t="str">
        <f t="shared" si="28"/>
        <v>S06477</v>
      </c>
      <c r="C1811" t="str">
        <f>MID(Table2[[#This Row],[Column1]],23,5)</f>
        <v>L0022</v>
      </c>
      <c r="D1811" t="str">
        <f>MID(Table2[[#This Row],[Column1]],33,8)</f>
        <v>0.4924</v>
      </c>
      <c r="E1811" t="str">
        <f>MID(Table2[[#This Row],[Scene]],2,5)</f>
        <v>06477</v>
      </c>
    </row>
    <row r="1812" spans="1:5" x14ac:dyDescent="0.2">
      <c r="A1812" t="s">
        <v>2091</v>
      </c>
      <c r="B1812" t="str">
        <f t="shared" si="28"/>
        <v>S06477</v>
      </c>
      <c r="C1812" t="str">
        <f>MID(Table2[[#This Row],[Column1]],23,5)</f>
        <v>L0023</v>
      </c>
      <c r="D1812" t="str">
        <f>MID(Table2[[#This Row],[Column1]],33,8)</f>
        <v>0.4355</v>
      </c>
      <c r="E1812" t="str">
        <f>MID(Table2[[#This Row],[Scene]],2,5)</f>
        <v>06477</v>
      </c>
    </row>
    <row r="1813" spans="1:5" x14ac:dyDescent="0.2">
      <c r="A1813" t="s">
        <v>2093</v>
      </c>
      <c r="B1813" t="str">
        <f t="shared" si="28"/>
        <v>S06477</v>
      </c>
      <c r="C1813" t="str">
        <f>MID(Table2[[#This Row],[Column1]],23,5)</f>
        <v>L0077</v>
      </c>
      <c r="D1813" t="str">
        <f>MID(Table2[[#This Row],[Column1]],33,8)</f>
        <v>0.4934</v>
      </c>
      <c r="E1813" t="str">
        <f>MID(Table2[[#This Row],[Scene]],2,5)</f>
        <v>06477</v>
      </c>
    </row>
    <row r="1814" spans="1:5" x14ac:dyDescent="0.2">
      <c r="A1814" t="s">
        <v>2095</v>
      </c>
      <c r="B1814" t="str">
        <f t="shared" si="28"/>
        <v>S06478</v>
      </c>
      <c r="C1814" t="str">
        <f>MID(Table2[[#This Row],[Column1]],23,5)</f>
        <v>L0100</v>
      </c>
      <c r="D1814" t="str">
        <f>MID(Table2[[#This Row],[Column1]],33,8)</f>
        <v>0.6764</v>
      </c>
      <c r="E1814" t="str">
        <f>MID(Table2[[#This Row],[Scene]],2,5)</f>
        <v>06478</v>
      </c>
    </row>
    <row r="1815" spans="1:5" x14ac:dyDescent="0.2">
      <c r="A1815" t="s">
        <v>2097</v>
      </c>
      <c r="B1815" t="str">
        <f t="shared" si="28"/>
        <v>S06478</v>
      </c>
      <c r="C1815" t="str">
        <f>MID(Table2[[#This Row],[Column1]],23,5)</f>
        <v>L0008</v>
      </c>
      <c r="D1815" t="str">
        <f>MID(Table2[[#This Row],[Column1]],33,8)</f>
        <v>0.7225</v>
      </c>
      <c r="E1815" t="str">
        <f>MID(Table2[[#This Row],[Scene]],2,5)</f>
        <v>06478</v>
      </c>
    </row>
    <row r="1816" spans="1:5" x14ac:dyDescent="0.2">
      <c r="A1816" t="s">
        <v>2099</v>
      </c>
      <c r="B1816" t="str">
        <f t="shared" si="28"/>
        <v>S06478</v>
      </c>
      <c r="C1816" t="str">
        <f>MID(Table2[[#This Row],[Column1]],23,5)</f>
        <v>L0083</v>
      </c>
      <c r="D1816" t="str">
        <f>MID(Table2[[#This Row],[Column1]],33,8)</f>
        <v>0.6397</v>
      </c>
      <c r="E1816" t="str">
        <f>MID(Table2[[#This Row],[Scene]],2,5)</f>
        <v>06478</v>
      </c>
    </row>
    <row r="1817" spans="1:5" x14ac:dyDescent="0.2">
      <c r="A1817" t="s">
        <v>2095</v>
      </c>
      <c r="B1817" t="str">
        <f t="shared" si="28"/>
        <v>S06478</v>
      </c>
      <c r="C1817" t="str">
        <f>MID(Table2[[#This Row],[Column1]],23,5)</f>
        <v>L0100</v>
      </c>
      <c r="D1817" t="str">
        <f>MID(Table2[[#This Row],[Column1]],33,8)</f>
        <v>0.6764</v>
      </c>
      <c r="E1817" t="str">
        <f>MID(Table2[[#This Row],[Scene]],2,5)</f>
        <v>06478</v>
      </c>
    </row>
    <row r="1818" spans="1:5" x14ac:dyDescent="0.2">
      <c r="A1818" t="s">
        <v>2097</v>
      </c>
      <c r="B1818" t="str">
        <f t="shared" si="28"/>
        <v>S06478</v>
      </c>
      <c r="C1818" t="str">
        <f>MID(Table2[[#This Row],[Column1]],23,5)</f>
        <v>L0008</v>
      </c>
      <c r="D1818" t="str">
        <f>MID(Table2[[#This Row],[Column1]],33,8)</f>
        <v>0.7225</v>
      </c>
      <c r="E1818" t="str">
        <f>MID(Table2[[#This Row],[Scene]],2,5)</f>
        <v>06478</v>
      </c>
    </row>
    <row r="1819" spans="1:5" x14ac:dyDescent="0.2">
      <c r="A1819" t="s">
        <v>2099</v>
      </c>
      <c r="B1819" t="str">
        <f t="shared" si="28"/>
        <v>S06478</v>
      </c>
      <c r="C1819" t="str">
        <f>MID(Table2[[#This Row],[Column1]],23,5)</f>
        <v>L0083</v>
      </c>
      <c r="D1819" t="str">
        <f>MID(Table2[[#This Row],[Column1]],33,8)</f>
        <v>0.6397</v>
      </c>
      <c r="E1819" t="str">
        <f>MID(Table2[[#This Row],[Scene]],2,5)</f>
        <v>06478</v>
      </c>
    </row>
    <row r="1820" spans="1:5" x14ac:dyDescent="0.2">
      <c r="A1820" t="s">
        <v>2101</v>
      </c>
      <c r="B1820" t="str">
        <f t="shared" si="28"/>
        <v>S06479</v>
      </c>
      <c r="C1820" t="str">
        <f>MID(Table2[[#This Row],[Column1]],23,5)</f>
        <v>L0008</v>
      </c>
      <c r="D1820" t="str">
        <f>MID(Table2[[#This Row],[Column1]],33,8)</f>
        <v>0.6458</v>
      </c>
      <c r="E1820" t="str">
        <f>MID(Table2[[#This Row],[Scene]],2,5)</f>
        <v>06479</v>
      </c>
    </row>
    <row r="1821" spans="1:5" x14ac:dyDescent="0.2">
      <c r="A1821" t="s">
        <v>2103</v>
      </c>
      <c r="B1821" t="str">
        <f t="shared" si="28"/>
        <v>S06479</v>
      </c>
      <c r="C1821" t="str">
        <f>MID(Table2[[#This Row],[Column1]],23,5)</f>
        <v>L0089</v>
      </c>
      <c r="D1821" t="str">
        <f>MID(Table2[[#This Row],[Column1]],33,8)</f>
        <v>0.6285</v>
      </c>
      <c r="E1821" t="str">
        <f>MID(Table2[[#This Row],[Scene]],2,5)</f>
        <v>06479</v>
      </c>
    </row>
    <row r="1822" spans="1:5" x14ac:dyDescent="0.2">
      <c r="A1822" t="s">
        <v>2105</v>
      </c>
      <c r="B1822" t="str">
        <f t="shared" si="28"/>
        <v>S06479</v>
      </c>
      <c r="C1822" t="str">
        <f>MID(Table2[[#This Row],[Column1]],23,5)</f>
        <v>L0098</v>
      </c>
      <c r="D1822" t="str">
        <f>MID(Table2[[#This Row],[Column1]],33,8)</f>
        <v>0.6677</v>
      </c>
      <c r="E1822" t="str">
        <f>MID(Table2[[#This Row],[Scene]],2,5)</f>
        <v>06479</v>
      </c>
    </row>
    <row r="1823" spans="1:5" x14ac:dyDescent="0.2">
      <c r="A1823" t="s">
        <v>2101</v>
      </c>
      <c r="B1823" t="str">
        <f t="shared" si="28"/>
        <v>S06479</v>
      </c>
      <c r="C1823" t="str">
        <f>MID(Table2[[#This Row],[Column1]],23,5)</f>
        <v>L0008</v>
      </c>
      <c r="D1823" t="str">
        <f>MID(Table2[[#This Row],[Column1]],33,8)</f>
        <v>0.6458</v>
      </c>
      <c r="E1823" t="str">
        <f>MID(Table2[[#This Row],[Scene]],2,5)</f>
        <v>06479</v>
      </c>
    </row>
    <row r="1824" spans="1:5" x14ac:dyDescent="0.2">
      <c r="A1824" t="s">
        <v>2103</v>
      </c>
      <c r="B1824" t="str">
        <f t="shared" si="28"/>
        <v>S06479</v>
      </c>
      <c r="C1824" t="str">
        <f>MID(Table2[[#This Row],[Column1]],23,5)</f>
        <v>L0089</v>
      </c>
      <c r="D1824" t="str">
        <f>MID(Table2[[#This Row],[Column1]],33,8)</f>
        <v>0.6285</v>
      </c>
      <c r="E1824" t="str">
        <f>MID(Table2[[#This Row],[Scene]],2,5)</f>
        <v>06479</v>
      </c>
    </row>
    <row r="1825" spans="1:5" x14ac:dyDescent="0.2">
      <c r="A1825" t="s">
        <v>2105</v>
      </c>
      <c r="B1825" t="str">
        <f t="shared" si="28"/>
        <v>S06479</v>
      </c>
      <c r="C1825" t="str">
        <f>MID(Table2[[#This Row],[Column1]],23,5)</f>
        <v>L0098</v>
      </c>
      <c r="D1825" t="str">
        <f>MID(Table2[[#This Row],[Column1]],33,8)</f>
        <v>0.6677</v>
      </c>
      <c r="E1825" t="str">
        <f>MID(Table2[[#This Row],[Scene]],2,5)</f>
        <v>06479</v>
      </c>
    </row>
    <row r="1826" spans="1:5" x14ac:dyDescent="0.2">
      <c r="A1826" t="s">
        <v>2107</v>
      </c>
      <c r="B1826" t="str">
        <f t="shared" si="28"/>
        <v>S06480</v>
      </c>
      <c r="C1826" t="str">
        <f>MID(Table2[[#This Row],[Column1]],23,5)</f>
        <v>L0064</v>
      </c>
      <c r="D1826" t="str">
        <f>MID(Table2[[#This Row],[Column1]],33,8)</f>
        <v>0.6917</v>
      </c>
      <c r="E1826" t="str">
        <f>MID(Table2[[#This Row],[Scene]],2,5)</f>
        <v>06480</v>
      </c>
    </row>
    <row r="1827" spans="1:5" x14ac:dyDescent="0.2">
      <c r="A1827" t="s">
        <v>2109</v>
      </c>
      <c r="B1827" t="str">
        <f t="shared" si="28"/>
        <v>S06480</v>
      </c>
      <c r="C1827" t="str">
        <f>MID(Table2[[#This Row],[Column1]],23,5)</f>
        <v>L0031</v>
      </c>
      <c r="D1827" t="str">
        <f>MID(Table2[[#This Row],[Column1]],33,8)</f>
        <v>0.6815</v>
      </c>
      <c r="E1827" t="str">
        <f>MID(Table2[[#This Row],[Scene]],2,5)</f>
        <v>06480</v>
      </c>
    </row>
    <row r="1828" spans="1:5" x14ac:dyDescent="0.2">
      <c r="A1828" t="s">
        <v>2111</v>
      </c>
      <c r="B1828" t="str">
        <f t="shared" si="28"/>
        <v>S06480</v>
      </c>
      <c r="C1828" t="str">
        <f>MID(Table2[[#This Row],[Column1]],23,5)</f>
        <v>L0058</v>
      </c>
      <c r="D1828" t="str">
        <f>MID(Table2[[#This Row],[Column1]],33,8)</f>
        <v>0.6777</v>
      </c>
      <c r="E1828" t="str">
        <f>MID(Table2[[#This Row],[Scene]],2,5)</f>
        <v>06480</v>
      </c>
    </row>
    <row r="1829" spans="1:5" x14ac:dyDescent="0.2">
      <c r="A1829" t="s">
        <v>2107</v>
      </c>
      <c r="B1829" t="str">
        <f t="shared" si="28"/>
        <v>S06480</v>
      </c>
      <c r="C1829" t="str">
        <f>MID(Table2[[#This Row],[Column1]],23,5)</f>
        <v>L0064</v>
      </c>
      <c r="D1829" t="str">
        <f>MID(Table2[[#This Row],[Column1]],33,8)</f>
        <v>0.6917</v>
      </c>
      <c r="E1829" t="str">
        <f>MID(Table2[[#This Row],[Scene]],2,5)</f>
        <v>06480</v>
      </c>
    </row>
    <row r="1830" spans="1:5" x14ac:dyDescent="0.2">
      <c r="A1830" t="s">
        <v>2109</v>
      </c>
      <c r="B1830" t="str">
        <f t="shared" si="28"/>
        <v>S06480</v>
      </c>
      <c r="C1830" t="str">
        <f>MID(Table2[[#This Row],[Column1]],23,5)</f>
        <v>L0031</v>
      </c>
      <c r="D1830" t="str">
        <f>MID(Table2[[#This Row],[Column1]],33,8)</f>
        <v>0.6815</v>
      </c>
      <c r="E1830" t="str">
        <f>MID(Table2[[#This Row],[Scene]],2,5)</f>
        <v>06480</v>
      </c>
    </row>
    <row r="1831" spans="1:5" x14ac:dyDescent="0.2">
      <c r="A1831" t="s">
        <v>2111</v>
      </c>
      <c r="B1831" t="str">
        <f t="shared" si="28"/>
        <v>S06480</v>
      </c>
      <c r="C1831" t="str">
        <f>MID(Table2[[#This Row],[Column1]],23,5)</f>
        <v>L0058</v>
      </c>
      <c r="D1831" t="str">
        <f>MID(Table2[[#This Row],[Column1]],33,8)</f>
        <v>0.6777</v>
      </c>
      <c r="E1831" t="str">
        <f>MID(Table2[[#This Row],[Scene]],2,5)</f>
        <v>06480</v>
      </c>
    </row>
    <row r="1832" spans="1:5" x14ac:dyDescent="0.2">
      <c r="A1832" t="s">
        <v>2112</v>
      </c>
      <c r="B1832" t="str">
        <f t="shared" si="28"/>
        <v>S06481</v>
      </c>
      <c r="C1832" t="str">
        <f>MID(Table2[[#This Row],[Column1]],23,5)</f>
        <v>L0092</v>
      </c>
      <c r="D1832" t="str">
        <f>MID(Table2[[#This Row],[Column1]],33,8)</f>
        <v>0.5122</v>
      </c>
      <c r="E1832" t="str">
        <f>MID(Table2[[#This Row],[Scene]],2,5)</f>
        <v>06481</v>
      </c>
    </row>
    <row r="1833" spans="1:5" x14ac:dyDescent="0.2">
      <c r="A1833" t="s">
        <v>2114</v>
      </c>
      <c r="B1833" t="str">
        <f t="shared" si="28"/>
        <v>S06481</v>
      </c>
      <c r="C1833" t="str">
        <f>MID(Table2[[#This Row],[Column1]],23,5)</f>
        <v>L0013</v>
      </c>
      <c r="D1833" t="str">
        <f>MID(Table2[[#This Row],[Column1]],33,8)</f>
        <v>0.5693</v>
      </c>
      <c r="E1833" t="str">
        <f>MID(Table2[[#This Row],[Scene]],2,5)</f>
        <v>06481</v>
      </c>
    </row>
    <row r="1834" spans="1:5" x14ac:dyDescent="0.2">
      <c r="A1834" t="s">
        <v>2116</v>
      </c>
      <c r="B1834" t="str">
        <f t="shared" si="28"/>
        <v>S06481</v>
      </c>
      <c r="C1834" t="str">
        <f>MID(Table2[[#This Row],[Column1]],23,5)</f>
        <v>L0089</v>
      </c>
      <c r="D1834" t="str">
        <f>MID(Table2[[#This Row],[Column1]],33,8)</f>
        <v>0.5569</v>
      </c>
      <c r="E1834" t="str">
        <f>MID(Table2[[#This Row],[Scene]],2,5)</f>
        <v>06481</v>
      </c>
    </row>
    <row r="1835" spans="1:5" x14ac:dyDescent="0.2">
      <c r="A1835" t="s">
        <v>2112</v>
      </c>
      <c r="B1835" t="str">
        <f t="shared" si="28"/>
        <v>S06481</v>
      </c>
      <c r="C1835" t="str">
        <f>MID(Table2[[#This Row],[Column1]],23,5)</f>
        <v>L0092</v>
      </c>
      <c r="D1835" t="str">
        <f>MID(Table2[[#This Row],[Column1]],33,8)</f>
        <v>0.5122</v>
      </c>
      <c r="E1835" t="str">
        <f>MID(Table2[[#This Row],[Scene]],2,5)</f>
        <v>06481</v>
      </c>
    </row>
    <row r="1836" spans="1:5" x14ac:dyDescent="0.2">
      <c r="A1836" t="s">
        <v>2114</v>
      </c>
      <c r="B1836" t="str">
        <f t="shared" si="28"/>
        <v>S06481</v>
      </c>
      <c r="C1836" t="str">
        <f>MID(Table2[[#This Row],[Column1]],23,5)</f>
        <v>L0013</v>
      </c>
      <c r="D1836" t="str">
        <f>MID(Table2[[#This Row],[Column1]],33,8)</f>
        <v>0.5693</v>
      </c>
      <c r="E1836" t="str">
        <f>MID(Table2[[#This Row],[Scene]],2,5)</f>
        <v>06481</v>
      </c>
    </row>
    <row r="1837" spans="1:5" x14ac:dyDescent="0.2">
      <c r="A1837" t="s">
        <v>2116</v>
      </c>
      <c r="B1837" t="str">
        <f t="shared" si="28"/>
        <v>S06481</v>
      </c>
      <c r="C1837" t="str">
        <f>MID(Table2[[#This Row],[Column1]],23,5)</f>
        <v>L0089</v>
      </c>
      <c r="D1837" t="str">
        <f>MID(Table2[[#This Row],[Column1]],33,8)</f>
        <v>0.5569</v>
      </c>
      <c r="E1837" t="str">
        <f>MID(Table2[[#This Row],[Scene]],2,5)</f>
        <v>06481</v>
      </c>
    </row>
    <row r="1838" spans="1:5" x14ac:dyDescent="0.2">
      <c r="A1838" t="s">
        <v>2118</v>
      </c>
      <c r="B1838" t="str">
        <f t="shared" si="28"/>
        <v>S06482</v>
      </c>
      <c r="C1838" t="str">
        <f>MID(Table2[[#This Row],[Column1]],23,5)</f>
        <v>L0029</v>
      </c>
      <c r="D1838" t="str">
        <f>MID(Table2[[#This Row],[Column1]],33,8)</f>
        <v>0.4354</v>
      </c>
      <c r="E1838" t="str">
        <f>MID(Table2[[#This Row],[Scene]],2,5)</f>
        <v>06482</v>
      </c>
    </row>
    <row r="1839" spans="1:5" x14ac:dyDescent="0.2">
      <c r="A1839" t="s">
        <v>2120</v>
      </c>
      <c r="B1839" t="str">
        <f t="shared" si="28"/>
        <v>S06482</v>
      </c>
      <c r="C1839" t="str">
        <f>MID(Table2[[#This Row],[Column1]],23,5)</f>
        <v>L0044</v>
      </c>
      <c r="D1839" t="str">
        <f>MID(Table2[[#This Row],[Column1]],33,8)</f>
        <v>0.4094</v>
      </c>
      <c r="E1839" t="str">
        <f>MID(Table2[[#This Row],[Scene]],2,5)</f>
        <v>06482</v>
      </c>
    </row>
    <row r="1840" spans="1:5" x14ac:dyDescent="0.2">
      <c r="A1840" t="s">
        <v>2122</v>
      </c>
      <c r="B1840" t="str">
        <f t="shared" si="28"/>
        <v>S06482</v>
      </c>
      <c r="C1840" t="str">
        <f>MID(Table2[[#This Row],[Column1]],23,5)</f>
        <v>L0034</v>
      </c>
      <c r="D1840" t="str">
        <f>MID(Table2[[#This Row],[Column1]],33,8)</f>
        <v>0.3869</v>
      </c>
      <c r="E1840" t="str">
        <f>MID(Table2[[#This Row],[Scene]],2,5)</f>
        <v>06482</v>
      </c>
    </row>
    <row r="1841" spans="1:5" x14ac:dyDescent="0.2">
      <c r="A1841" t="s">
        <v>2118</v>
      </c>
      <c r="B1841" t="str">
        <f t="shared" si="28"/>
        <v>S06482</v>
      </c>
      <c r="C1841" t="str">
        <f>MID(Table2[[#This Row],[Column1]],23,5)</f>
        <v>L0029</v>
      </c>
      <c r="D1841" t="str">
        <f>MID(Table2[[#This Row],[Column1]],33,8)</f>
        <v>0.4354</v>
      </c>
      <c r="E1841" t="str">
        <f>MID(Table2[[#This Row],[Scene]],2,5)</f>
        <v>06482</v>
      </c>
    </row>
    <row r="1842" spans="1:5" x14ac:dyDescent="0.2">
      <c r="A1842" t="s">
        <v>2120</v>
      </c>
      <c r="B1842" t="str">
        <f t="shared" si="28"/>
        <v>S06482</v>
      </c>
      <c r="C1842" t="str">
        <f>MID(Table2[[#This Row],[Column1]],23,5)</f>
        <v>L0044</v>
      </c>
      <c r="D1842" t="str">
        <f>MID(Table2[[#This Row],[Column1]],33,8)</f>
        <v>0.4094</v>
      </c>
      <c r="E1842" t="str">
        <f>MID(Table2[[#This Row],[Scene]],2,5)</f>
        <v>06482</v>
      </c>
    </row>
    <row r="1843" spans="1:5" x14ac:dyDescent="0.2">
      <c r="A1843" t="s">
        <v>2122</v>
      </c>
      <c r="B1843" t="str">
        <f t="shared" si="28"/>
        <v>S06482</v>
      </c>
      <c r="C1843" t="str">
        <f>MID(Table2[[#This Row],[Column1]],23,5)</f>
        <v>L0034</v>
      </c>
      <c r="D1843" t="str">
        <f>MID(Table2[[#This Row],[Column1]],33,8)</f>
        <v>0.3869</v>
      </c>
      <c r="E1843" t="str">
        <f>MID(Table2[[#This Row],[Scene]],2,5)</f>
        <v>06482</v>
      </c>
    </row>
    <row r="1844" spans="1:5" x14ac:dyDescent="0.2">
      <c r="A1844" t="s">
        <v>2124</v>
      </c>
      <c r="B1844" t="str">
        <f t="shared" si="28"/>
        <v>S06483</v>
      </c>
      <c r="C1844" t="str">
        <f>MID(Table2[[#This Row],[Column1]],23,5)</f>
        <v>L0044</v>
      </c>
      <c r="D1844" t="str">
        <f>MID(Table2[[#This Row],[Column1]],33,8)</f>
        <v>0.5141</v>
      </c>
      <c r="E1844" t="str">
        <f>MID(Table2[[#This Row],[Scene]],2,5)</f>
        <v>06483</v>
      </c>
    </row>
    <row r="1845" spans="1:5" x14ac:dyDescent="0.2">
      <c r="A1845" t="s">
        <v>2126</v>
      </c>
      <c r="B1845" t="str">
        <f t="shared" si="28"/>
        <v>S06483</v>
      </c>
      <c r="C1845" t="str">
        <f>MID(Table2[[#This Row],[Column1]],23,5)</f>
        <v>L0055</v>
      </c>
      <c r="D1845" t="str">
        <f>MID(Table2[[#This Row],[Column1]],33,8)</f>
        <v>0.539</v>
      </c>
      <c r="E1845" t="str">
        <f>MID(Table2[[#This Row],[Scene]],2,5)</f>
        <v>06483</v>
      </c>
    </row>
    <row r="1846" spans="1:5" x14ac:dyDescent="0.2">
      <c r="A1846" t="s">
        <v>2129</v>
      </c>
      <c r="B1846" t="str">
        <f t="shared" si="28"/>
        <v>S06483</v>
      </c>
      <c r="C1846" t="str">
        <f>MID(Table2[[#This Row],[Column1]],23,5)</f>
        <v>L0042</v>
      </c>
      <c r="D1846" t="str">
        <f>MID(Table2[[#This Row],[Column1]],33,8)</f>
        <v>0.5778</v>
      </c>
      <c r="E1846" t="str">
        <f>MID(Table2[[#This Row],[Scene]],2,5)</f>
        <v>06483</v>
      </c>
    </row>
    <row r="1847" spans="1:5" x14ac:dyDescent="0.2">
      <c r="A1847" t="s">
        <v>2124</v>
      </c>
      <c r="B1847" t="str">
        <f t="shared" si="28"/>
        <v>S06483</v>
      </c>
      <c r="C1847" t="str">
        <f>MID(Table2[[#This Row],[Column1]],23,5)</f>
        <v>L0044</v>
      </c>
      <c r="D1847" t="str">
        <f>MID(Table2[[#This Row],[Column1]],33,8)</f>
        <v>0.5141</v>
      </c>
      <c r="E1847" t="str">
        <f>MID(Table2[[#This Row],[Scene]],2,5)</f>
        <v>06483</v>
      </c>
    </row>
    <row r="1848" spans="1:5" x14ac:dyDescent="0.2">
      <c r="A1848" t="s">
        <v>2126</v>
      </c>
      <c r="B1848" t="str">
        <f t="shared" si="28"/>
        <v>S06483</v>
      </c>
      <c r="C1848" t="str">
        <f>MID(Table2[[#This Row],[Column1]],23,5)</f>
        <v>L0055</v>
      </c>
      <c r="D1848" t="str">
        <f>MID(Table2[[#This Row],[Column1]],33,8)</f>
        <v>0.539</v>
      </c>
      <c r="E1848" t="str">
        <f>MID(Table2[[#This Row],[Scene]],2,5)</f>
        <v>06483</v>
      </c>
    </row>
    <row r="1849" spans="1:5" x14ac:dyDescent="0.2">
      <c r="A1849" t="s">
        <v>2129</v>
      </c>
      <c r="B1849" t="str">
        <f t="shared" si="28"/>
        <v>S06483</v>
      </c>
      <c r="C1849" t="str">
        <f>MID(Table2[[#This Row],[Column1]],23,5)</f>
        <v>L0042</v>
      </c>
      <c r="D1849" t="str">
        <f>MID(Table2[[#This Row],[Column1]],33,8)</f>
        <v>0.5778</v>
      </c>
      <c r="E1849" t="str">
        <f>MID(Table2[[#This Row],[Scene]],2,5)</f>
        <v>06483</v>
      </c>
    </row>
    <row r="1850" spans="1:5" x14ac:dyDescent="0.2">
      <c r="A1850" t="s">
        <v>2130</v>
      </c>
      <c r="B1850" t="str">
        <f t="shared" si="28"/>
        <v>S06484</v>
      </c>
      <c r="C1850" t="str">
        <f>MID(Table2[[#This Row],[Column1]],23,5)</f>
        <v>L0044</v>
      </c>
      <c r="D1850" t="str">
        <f>MID(Table2[[#This Row],[Column1]],33,8)</f>
        <v>0.5038</v>
      </c>
      <c r="E1850" t="str">
        <f>MID(Table2[[#This Row],[Scene]],2,5)</f>
        <v>06484</v>
      </c>
    </row>
    <row r="1851" spans="1:5" x14ac:dyDescent="0.2">
      <c r="A1851" t="s">
        <v>2132</v>
      </c>
      <c r="B1851" t="str">
        <f t="shared" si="28"/>
        <v>S06484</v>
      </c>
      <c r="C1851" t="str">
        <f>MID(Table2[[#This Row],[Column1]],23,5)</f>
        <v>L0083</v>
      </c>
      <c r="D1851" t="str">
        <f>MID(Table2[[#This Row],[Column1]],33,8)</f>
        <v>0.5386</v>
      </c>
      <c r="E1851" t="str">
        <f>MID(Table2[[#This Row],[Scene]],2,5)</f>
        <v>06484</v>
      </c>
    </row>
    <row r="1852" spans="1:5" x14ac:dyDescent="0.2">
      <c r="A1852" t="s">
        <v>2135</v>
      </c>
      <c r="B1852" t="str">
        <f t="shared" si="28"/>
        <v>S06484</v>
      </c>
      <c r="C1852" t="str">
        <f>MID(Table2[[#This Row],[Column1]],23,5)</f>
        <v>L0073</v>
      </c>
      <c r="D1852" t="str">
        <f>MID(Table2[[#This Row],[Column1]],33,8)</f>
        <v>0.5057</v>
      </c>
      <c r="E1852" t="str">
        <f>MID(Table2[[#This Row],[Scene]],2,5)</f>
        <v>06484</v>
      </c>
    </row>
    <row r="1853" spans="1:5" x14ac:dyDescent="0.2">
      <c r="A1853" t="s">
        <v>2130</v>
      </c>
      <c r="B1853" t="str">
        <f t="shared" si="28"/>
        <v>S06484</v>
      </c>
      <c r="C1853" t="str">
        <f>MID(Table2[[#This Row],[Column1]],23,5)</f>
        <v>L0044</v>
      </c>
      <c r="D1853" t="str">
        <f>MID(Table2[[#This Row],[Column1]],33,8)</f>
        <v>0.5038</v>
      </c>
      <c r="E1853" t="str">
        <f>MID(Table2[[#This Row],[Scene]],2,5)</f>
        <v>06484</v>
      </c>
    </row>
    <row r="1854" spans="1:5" x14ac:dyDescent="0.2">
      <c r="A1854" t="s">
        <v>2132</v>
      </c>
      <c r="B1854" t="str">
        <f t="shared" si="28"/>
        <v>S06484</v>
      </c>
      <c r="C1854" t="str">
        <f>MID(Table2[[#This Row],[Column1]],23,5)</f>
        <v>L0083</v>
      </c>
      <c r="D1854" t="str">
        <f>MID(Table2[[#This Row],[Column1]],33,8)</f>
        <v>0.5386</v>
      </c>
      <c r="E1854" t="str">
        <f>MID(Table2[[#This Row],[Scene]],2,5)</f>
        <v>06484</v>
      </c>
    </row>
    <row r="1855" spans="1:5" x14ac:dyDescent="0.2">
      <c r="A1855" t="s">
        <v>2135</v>
      </c>
      <c r="B1855" t="str">
        <f t="shared" si="28"/>
        <v>S06484</v>
      </c>
      <c r="C1855" t="str">
        <f>MID(Table2[[#This Row],[Column1]],23,5)</f>
        <v>L0073</v>
      </c>
      <c r="D1855" t="str">
        <f>MID(Table2[[#This Row],[Column1]],33,8)</f>
        <v>0.5057</v>
      </c>
      <c r="E1855" t="str">
        <f>MID(Table2[[#This Row],[Scene]],2,5)</f>
        <v>06484</v>
      </c>
    </row>
    <row r="1856" spans="1:5" x14ac:dyDescent="0.2">
      <c r="A1856" t="s">
        <v>2137</v>
      </c>
      <c r="B1856" t="str">
        <f t="shared" si="28"/>
        <v>S06485</v>
      </c>
      <c r="C1856" t="str">
        <f>MID(Table2[[#This Row],[Column1]],23,5)</f>
        <v>L0026</v>
      </c>
      <c r="D1856" t="str">
        <f>MID(Table2[[#This Row],[Column1]],33,8)</f>
        <v>0.5577</v>
      </c>
      <c r="E1856" t="str">
        <f>MID(Table2[[#This Row],[Scene]],2,5)</f>
        <v>06485</v>
      </c>
    </row>
    <row r="1857" spans="1:5" x14ac:dyDescent="0.2">
      <c r="A1857" t="s">
        <v>2139</v>
      </c>
      <c r="B1857" t="str">
        <f t="shared" si="28"/>
        <v>S06485</v>
      </c>
      <c r="C1857" t="str">
        <f>MID(Table2[[#This Row],[Column1]],23,5)</f>
        <v>L0072</v>
      </c>
      <c r="D1857" t="str">
        <f>MID(Table2[[#This Row],[Column1]],33,8)</f>
        <v>0.5129</v>
      </c>
      <c r="E1857" t="str">
        <f>MID(Table2[[#This Row],[Scene]],2,5)</f>
        <v>06485</v>
      </c>
    </row>
    <row r="1858" spans="1:5" x14ac:dyDescent="0.2">
      <c r="A1858" t="s">
        <v>2141</v>
      </c>
      <c r="B1858" t="str">
        <f t="shared" ref="B1858:B1921" si="29">MID(A1858, SEARCH(" ",A1858) + 1, SEARCH(" ",A1858,SEARCH(" ",A1858)+1) - SEARCH(" ",A1858) - 1)</f>
        <v>S06485</v>
      </c>
      <c r="C1858" t="str">
        <f>MID(Table2[[#This Row],[Column1]],23,5)</f>
        <v>L0088</v>
      </c>
      <c r="D1858" t="str">
        <f>MID(Table2[[#This Row],[Column1]],33,8)</f>
        <v>0.6224</v>
      </c>
      <c r="E1858" t="str">
        <f>MID(Table2[[#This Row],[Scene]],2,5)</f>
        <v>06485</v>
      </c>
    </row>
    <row r="1859" spans="1:5" x14ac:dyDescent="0.2">
      <c r="A1859" t="s">
        <v>2137</v>
      </c>
      <c r="B1859" t="str">
        <f t="shared" si="29"/>
        <v>S06485</v>
      </c>
      <c r="C1859" t="str">
        <f>MID(Table2[[#This Row],[Column1]],23,5)</f>
        <v>L0026</v>
      </c>
      <c r="D1859" t="str">
        <f>MID(Table2[[#This Row],[Column1]],33,8)</f>
        <v>0.5577</v>
      </c>
      <c r="E1859" t="str">
        <f>MID(Table2[[#This Row],[Scene]],2,5)</f>
        <v>06485</v>
      </c>
    </row>
    <row r="1860" spans="1:5" x14ac:dyDescent="0.2">
      <c r="A1860" t="s">
        <v>2139</v>
      </c>
      <c r="B1860" t="str">
        <f t="shared" si="29"/>
        <v>S06485</v>
      </c>
      <c r="C1860" t="str">
        <f>MID(Table2[[#This Row],[Column1]],23,5)</f>
        <v>L0072</v>
      </c>
      <c r="D1860" t="str">
        <f>MID(Table2[[#This Row],[Column1]],33,8)</f>
        <v>0.5129</v>
      </c>
      <c r="E1860" t="str">
        <f>MID(Table2[[#This Row],[Scene]],2,5)</f>
        <v>06485</v>
      </c>
    </row>
    <row r="1861" spans="1:5" x14ac:dyDescent="0.2">
      <c r="A1861" t="s">
        <v>2141</v>
      </c>
      <c r="B1861" t="str">
        <f t="shared" si="29"/>
        <v>S06485</v>
      </c>
      <c r="C1861" t="str">
        <f>MID(Table2[[#This Row],[Column1]],23,5)</f>
        <v>L0088</v>
      </c>
      <c r="D1861" t="str">
        <f>MID(Table2[[#This Row],[Column1]],33,8)</f>
        <v>0.6224</v>
      </c>
      <c r="E1861" t="str">
        <f>MID(Table2[[#This Row],[Scene]],2,5)</f>
        <v>06485</v>
      </c>
    </row>
    <row r="1862" spans="1:5" x14ac:dyDescent="0.2">
      <c r="A1862" t="s">
        <v>2143</v>
      </c>
      <c r="B1862" t="str">
        <f t="shared" si="29"/>
        <v>S06486</v>
      </c>
      <c r="C1862" t="str">
        <f>MID(Table2[[#This Row],[Column1]],23,5)</f>
        <v>L0026</v>
      </c>
      <c r="D1862" t="str">
        <f>MID(Table2[[#This Row],[Column1]],33,8)</f>
        <v>0.5307</v>
      </c>
      <c r="E1862" t="str">
        <f>MID(Table2[[#This Row],[Scene]],2,5)</f>
        <v>06486</v>
      </c>
    </row>
    <row r="1863" spans="1:5" x14ac:dyDescent="0.2">
      <c r="A1863" t="s">
        <v>2145</v>
      </c>
      <c r="B1863" t="str">
        <f t="shared" si="29"/>
        <v>S06486</v>
      </c>
      <c r="C1863" t="str">
        <f>MID(Table2[[#This Row],[Column1]],23,5)</f>
        <v>L0005</v>
      </c>
      <c r="D1863" t="str">
        <f>MID(Table2[[#This Row],[Column1]],33,8)</f>
        <v>0.5479</v>
      </c>
      <c r="E1863" t="str">
        <f>MID(Table2[[#This Row],[Scene]],2,5)</f>
        <v>06486</v>
      </c>
    </row>
    <row r="1864" spans="1:5" x14ac:dyDescent="0.2">
      <c r="A1864" t="s">
        <v>2146</v>
      </c>
      <c r="B1864" t="str">
        <f t="shared" si="29"/>
        <v>S06486</v>
      </c>
      <c r="C1864" t="str">
        <f>MID(Table2[[#This Row],[Column1]],23,5)</f>
        <v>L0098</v>
      </c>
      <c r="D1864" t="str">
        <f>MID(Table2[[#This Row],[Column1]],33,8)</f>
        <v>0.5445</v>
      </c>
      <c r="E1864" t="str">
        <f>MID(Table2[[#This Row],[Scene]],2,5)</f>
        <v>06486</v>
      </c>
    </row>
    <row r="1865" spans="1:5" x14ac:dyDescent="0.2">
      <c r="A1865" t="s">
        <v>2143</v>
      </c>
      <c r="B1865" t="str">
        <f t="shared" si="29"/>
        <v>S06486</v>
      </c>
      <c r="C1865" t="str">
        <f>MID(Table2[[#This Row],[Column1]],23,5)</f>
        <v>L0026</v>
      </c>
      <c r="D1865" t="str">
        <f>MID(Table2[[#This Row],[Column1]],33,8)</f>
        <v>0.5307</v>
      </c>
      <c r="E1865" t="str">
        <f>MID(Table2[[#This Row],[Scene]],2,5)</f>
        <v>06486</v>
      </c>
    </row>
    <row r="1866" spans="1:5" x14ac:dyDescent="0.2">
      <c r="A1866" t="s">
        <v>2145</v>
      </c>
      <c r="B1866" t="str">
        <f t="shared" si="29"/>
        <v>S06486</v>
      </c>
      <c r="C1866" t="str">
        <f>MID(Table2[[#This Row],[Column1]],23,5)</f>
        <v>L0005</v>
      </c>
      <c r="D1866" t="str">
        <f>MID(Table2[[#This Row],[Column1]],33,8)</f>
        <v>0.5479</v>
      </c>
      <c r="E1866" t="str">
        <f>MID(Table2[[#This Row],[Scene]],2,5)</f>
        <v>06486</v>
      </c>
    </row>
    <row r="1867" spans="1:5" x14ac:dyDescent="0.2">
      <c r="A1867" t="s">
        <v>2146</v>
      </c>
      <c r="B1867" t="str">
        <f t="shared" si="29"/>
        <v>S06486</v>
      </c>
      <c r="C1867" t="str">
        <f>MID(Table2[[#This Row],[Column1]],23,5)</f>
        <v>L0098</v>
      </c>
      <c r="D1867" t="str">
        <f>MID(Table2[[#This Row],[Column1]],33,8)</f>
        <v>0.5445</v>
      </c>
      <c r="E1867" t="str">
        <f>MID(Table2[[#This Row],[Scene]],2,5)</f>
        <v>06486</v>
      </c>
    </row>
    <row r="1868" spans="1:5" x14ac:dyDescent="0.2">
      <c r="A1868" t="s">
        <v>2148</v>
      </c>
      <c r="B1868" t="str">
        <f t="shared" si="29"/>
        <v>S06487</v>
      </c>
      <c r="C1868" t="str">
        <f>MID(Table2[[#This Row],[Column1]],23,5)</f>
        <v>L0092</v>
      </c>
      <c r="D1868" t="str">
        <f>MID(Table2[[#This Row],[Column1]],33,8)</f>
        <v>0.4625</v>
      </c>
      <c r="E1868" t="str">
        <f>MID(Table2[[#This Row],[Scene]],2,5)</f>
        <v>06487</v>
      </c>
    </row>
    <row r="1869" spans="1:5" x14ac:dyDescent="0.2">
      <c r="A1869" t="s">
        <v>2150</v>
      </c>
      <c r="B1869" t="str">
        <f t="shared" si="29"/>
        <v>S06487</v>
      </c>
      <c r="C1869" t="str">
        <f>MID(Table2[[#This Row],[Column1]],23,5)</f>
        <v>L0029</v>
      </c>
      <c r="D1869" t="str">
        <f>MID(Table2[[#This Row],[Column1]],33,8)</f>
        <v>0.4905</v>
      </c>
      <c r="E1869" t="str">
        <f>MID(Table2[[#This Row],[Scene]],2,5)</f>
        <v>06487</v>
      </c>
    </row>
    <row r="1870" spans="1:5" x14ac:dyDescent="0.2">
      <c r="A1870" t="s">
        <v>2153</v>
      </c>
      <c r="B1870" t="str">
        <f t="shared" si="29"/>
        <v>S06487</v>
      </c>
      <c r="C1870" t="str">
        <f>MID(Table2[[#This Row],[Column1]],23,5)</f>
        <v>L0100</v>
      </c>
      <c r="D1870" t="str">
        <f>MID(Table2[[#This Row],[Column1]],33,8)</f>
        <v>0.5419</v>
      </c>
      <c r="E1870" t="str">
        <f>MID(Table2[[#This Row],[Scene]],2,5)</f>
        <v>06487</v>
      </c>
    </row>
    <row r="1871" spans="1:5" x14ac:dyDescent="0.2">
      <c r="A1871" t="s">
        <v>2148</v>
      </c>
      <c r="B1871" t="str">
        <f t="shared" si="29"/>
        <v>S06487</v>
      </c>
      <c r="C1871" t="str">
        <f>MID(Table2[[#This Row],[Column1]],23,5)</f>
        <v>L0092</v>
      </c>
      <c r="D1871" t="str">
        <f>MID(Table2[[#This Row],[Column1]],33,8)</f>
        <v>0.4625</v>
      </c>
      <c r="E1871" t="str">
        <f>MID(Table2[[#This Row],[Scene]],2,5)</f>
        <v>06487</v>
      </c>
    </row>
    <row r="1872" spans="1:5" x14ac:dyDescent="0.2">
      <c r="A1872" t="s">
        <v>2150</v>
      </c>
      <c r="B1872" t="str">
        <f t="shared" si="29"/>
        <v>S06487</v>
      </c>
      <c r="C1872" t="str">
        <f>MID(Table2[[#This Row],[Column1]],23,5)</f>
        <v>L0029</v>
      </c>
      <c r="D1872" t="str">
        <f>MID(Table2[[#This Row],[Column1]],33,8)</f>
        <v>0.4905</v>
      </c>
      <c r="E1872" t="str">
        <f>MID(Table2[[#This Row],[Scene]],2,5)</f>
        <v>06487</v>
      </c>
    </row>
    <row r="1873" spans="1:5" x14ac:dyDescent="0.2">
      <c r="A1873" t="s">
        <v>2153</v>
      </c>
      <c r="B1873" t="str">
        <f t="shared" si="29"/>
        <v>S06487</v>
      </c>
      <c r="C1873" t="str">
        <f>MID(Table2[[#This Row],[Column1]],23,5)</f>
        <v>L0100</v>
      </c>
      <c r="D1873" t="str">
        <f>MID(Table2[[#This Row],[Column1]],33,8)</f>
        <v>0.5419</v>
      </c>
      <c r="E1873" t="str">
        <f>MID(Table2[[#This Row],[Scene]],2,5)</f>
        <v>06487</v>
      </c>
    </row>
    <row r="1874" spans="1:5" x14ac:dyDescent="0.2">
      <c r="A1874" t="s">
        <v>2154</v>
      </c>
      <c r="B1874" t="str">
        <f t="shared" si="29"/>
        <v>S06488</v>
      </c>
      <c r="C1874" t="str">
        <f>MID(Table2[[#This Row],[Column1]],23,5)</f>
        <v>L0082</v>
      </c>
      <c r="D1874" t="str">
        <f>MID(Table2[[#This Row],[Column1]],33,8)</f>
        <v>0.6113</v>
      </c>
      <c r="E1874" t="str">
        <f>MID(Table2[[#This Row],[Scene]],2,5)</f>
        <v>06488</v>
      </c>
    </row>
    <row r="1875" spans="1:5" x14ac:dyDescent="0.2">
      <c r="A1875" t="s">
        <v>2156</v>
      </c>
      <c r="B1875" t="str">
        <f t="shared" si="29"/>
        <v>S06488</v>
      </c>
      <c r="C1875" t="str">
        <f>MID(Table2[[#This Row],[Column1]],23,5)</f>
        <v>L0005</v>
      </c>
      <c r="D1875" t="str">
        <f>MID(Table2[[#This Row],[Column1]],33,8)</f>
        <v>0.6262</v>
      </c>
      <c r="E1875" t="str">
        <f>MID(Table2[[#This Row],[Scene]],2,5)</f>
        <v>06488</v>
      </c>
    </row>
    <row r="1876" spans="1:5" x14ac:dyDescent="0.2">
      <c r="A1876" t="s">
        <v>2158</v>
      </c>
      <c r="B1876" t="str">
        <f t="shared" si="29"/>
        <v>S06488</v>
      </c>
      <c r="C1876" t="str">
        <f>MID(Table2[[#This Row],[Column1]],23,5)</f>
        <v>L0054</v>
      </c>
      <c r="D1876" t="str">
        <f>MID(Table2[[#This Row],[Column1]],33,8)</f>
        <v>0.6142</v>
      </c>
      <c r="E1876" t="str">
        <f>MID(Table2[[#This Row],[Scene]],2,5)</f>
        <v>06488</v>
      </c>
    </row>
    <row r="1877" spans="1:5" x14ac:dyDescent="0.2">
      <c r="A1877" t="s">
        <v>2154</v>
      </c>
      <c r="B1877" t="str">
        <f t="shared" si="29"/>
        <v>S06488</v>
      </c>
      <c r="C1877" t="str">
        <f>MID(Table2[[#This Row],[Column1]],23,5)</f>
        <v>L0082</v>
      </c>
      <c r="D1877" t="str">
        <f>MID(Table2[[#This Row],[Column1]],33,8)</f>
        <v>0.6113</v>
      </c>
      <c r="E1877" t="str">
        <f>MID(Table2[[#This Row],[Scene]],2,5)</f>
        <v>06488</v>
      </c>
    </row>
    <row r="1878" spans="1:5" x14ac:dyDescent="0.2">
      <c r="A1878" t="s">
        <v>2156</v>
      </c>
      <c r="B1878" t="str">
        <f t="shared" si="29"/>
        <v>S06488</v>
      </c>
      <c r="C1878" t="str">
        <f>MID(Table2[[#This Row],[Column1]],23,5)</f>
        <v>L0005</v>
      </c>
      <c r="D1878" t="str">
        <f>MID(Table2[[#This Row],[Column1]],33,8)</f>
        <v>0.6262</v>
      </c>
      <c r="E1878" t="str">
        <f>MID(Table2[[#This Row],[Scene]],2,5)</f>
        <v>06488</v>
      </c>
    </row>
    <row r="1879" spans="1:5" x14ac:dyDescent="0.2">
      <c r="A1879" t="s">
        <v>2158</v>
      </c>
      <c r="B1879" t="str">
        <f t="shared" si="29"/>
        <v>S06488</v>
      </c>
      <c r="C1879" t="str">
        <f>MID(Table2[[#This Row],[Column1]],23,5)</f>
        <v>L0054</v>
      </c>
      <c r="D1879" t="str">
        <f>MID(Table2[[#This Row],[Column1]],33,8)</f>
        <v>0.6142</v>
      </c>
      <c r="E1879" t="str">
        <f>MID(Table2[[#This Row],[Scene]],2,5)</f>
        <v>06488</v>
      </c>
    </row>
    <row r="1880" spans="1:5" x14ac:dyDescent="0.2">
      <c r="A1880" t="s">
        <v>2160</v>
      </c>
      <c r="B1880" t="str">
        <f t="shared" si="29"/>
        <v>S06489</v>
      </c>
      <c r="C1880" t="str">
        <f>MID(Table2[[#This Row],[Column1]],23,5)</f>
        <v>L0012</v>
      </c>
      <c r="D1880" t="str">
        <f>MID(Table2[[#This Row],[Column1]],33,8)</f>
        <v>0.281</v>
      </c>
      <c r="E1880" t="str">
        <f>MID(Table2[[#This Row],[Scene]],2,5)</f>
        <v>06489</v>
      </c>
    </row>
    <row r="1881" spans="1:5" x14ac:dyDescent="0.2">
      <c r="A1881" t="s">
        <v>2162</v>
      </c>
      <c r="B1881" t="str">
        <f t="shared" si="29"/>
        <v>S06489</v>
      </c>
      <c r="C1881" t="str">
        <f>MID(Table2[[#This Row],[Column1]],23,5)</f>
        <v>L0032</v>
      </c>
      <c r="D1881" t="str">
        <f>MID(Table2[[#This Row],[Column1]],33,8)</f>
        <v>0.2994</v>
      </c>
      <c r="E1881" t="str">
        <f>MID(Table2[[#This Row],[Scene]],2,5)</f>
        <v>06489</v>
      </c>
    </row>
    <row r="1882" spans="1:5" x14ac:dyDescent="0.2">
      <c r="A1882" t="s">
        <v>2164</v>
      </c>
      <c r="B1882" t="str">
        <f t="shared" si="29"/>
        <v>S06489</v>
      </c>
      <c r="C1882" t="str">
        <f>MID(Table2[[#This Row],[Column1]],23,5)</f>
        <v>L0100</v>
      </c>
      <c r="D1882" t="str">
        <f>MID(Table2[[#This Row],[Column1]],33,8)</f>
        <v>0.3233</v>
      </c>
      <c r="E1882" t="str">
        <f>MID(Table2[[#This Row],[Scene]],2,5)</f>
        <v>06489</v>
      </c>
    </row>
    <row r="1883" spans="1:5" x14ac:dyDescent="0.2">
      <c r="A1883" t="s">
        <v>2160</v>
      </c>
      <c r="B1883" t="str">
        <f t="shared" si="29"/>
        <v>S06489</v>
      </c>
      <c r="C1883" t="str">
        <f>MID(Table2[[#This Row],[Column1]],23,5)</f>
        <v>L0012</v>
      </c>
      <c r="D1883" t="str">
        <f>MID(Table2[[#This Row],[Column1]],33,8)</f>
        <v>0.281</v>
      </c>
      <c r="E1883" t="str">
        <f>MID(Table2[[#This Row],[Scene]],2,5)</f>
        <v>06489</v>
      </c>
    </row>
    <row r="1884" spans="1:5" x14ac:dyDescent="0.2">
      <c r="A1884" t="s">
        <v>2162</v>
      </c>
      <c r="B1884" t="str">
        <f t="shared" si="29"/>
        <v>S06489</v>
      </c>
      <c r="C1884" t="str">
        <f>MID(Table2[[#This Row],[Column1]],23,5)</f>
        <v>L0032</v>
      </c>
      <c r="D1884" t="str">
        <f>MID(Table2[[#This Row],[Column1]],33,8)</f>
        <v>0.2994</v>
      </c>
      <c r="E1884" t="str">
        <f>MID(Table2[[#This Row],[Scene]],2,5)</f>
        <v>06489</v>
      </c>
    </row>
    <row r="1885" spans="1:5" x14ac:dyDescent="0.2">
      <c r="A1885" t="s">
        <v>2164</v>
      </c>
      <c r="B1885" t="str">
        <f t="shared" si="29"/>
        <v>S06489</v>
      </c>
      <c r="C1885" t="str">
        <f>MID(Table2[[#This Row],[Column1]],23,5)</f>
        <v>L0100</v>
      </c>
      <c r="D1885" t="str">
        <f>MID(Table2[[#This Row],[Column1]],33,8)</f>
        <v>0.3233</v>
      </c>
      <c r="E1885" t="str">
        <f>MID(Table2[[#This Row],[Scene]],2,5)</f>
        <v>06489</v>
      </c>
    </row>
    <row r="1886" spans="1:5" x14ac:dyDescent="0.2">
      <c r="A1886" t="s">
        <v>2166</v>
      </c>
      <c r="B1886" t="str">
        <f t="shared" si="29"/>
        <v>S06490</v>
      </c>
      <c r="C1886" t="str">
        <f>MID(Table2[[#This Row],[Column1]],23,5)</f>
        <v>L0073</v>
      </c>
      <c r="D1886" t="str">
        <f>MID(Table2[[#This Row],[Column1]],33,8)</f>
        <v>0.5657</v>
      </c>
      <c r="E1886" t="str">
        <f>MID(Table2[[#This Row],[Scene]],2,5)</f>
        <v>06490</v>
      </c>
    </row>
    <row r="1887" spans="1:5" x14ac:dyDescent="0.2">
      <c r="A1887" t="s">
        <v>2168</v>
      </c>
      <c r="B1887" t="str">
        <f t="shared" si="29"/>
        <v>S06490</v>
      </c>
      <c r="C1887" t="str">
        <f>MID(Table2[[#This Row],[Column1]],23,5)</f>
        <v>L0096</v>
      </c>
      <c r="D1887" t="str">
        <f>MID(Table2[[#This Row],[Column1]],33,8)</f>
        <v>0.6086</v>
      </c>
      <c r="E1887" t="str">
        <f>MID(Table2[[#This Row],[Scene]],2,5)</f>
        <v>06490</v>
      </c>
    </row>
    <row r="1888" spans="1:5" x14ac:dyDescent="0.2">
      <c r="A1888" t="s">
        <v>2170</v>
      </c>
      <c r="B1888" t="str">
        <f t="shared" si="29"/>
        <v>S06490</v>
      </c>
      <c r="C1888" t="str">
        <f>MID(Table2[[#This Row],[Column1]],23,5)</f>
        <v>L0040</v>
      </c>
      <c r="D1888" t="str">
        <f>MID(Table2[[#This Row],[Column1]],33,8)</f>
        <v>0.5696</v>
      </c>
      <c r="E1888" t="str">
        <f>MID(Table2[[#This Row],[Scene]],2,5)</f>
        <v>06490</v>
      </c>
    </row>
    <row r="1889" spans="1:5" x14ac:dyDescent="0.2">
      <c r="A1889" t="s">
        <v>2166</v>
      </c>
      <c r="B1889" t="str">
        <f t="shared" si="29"/>
        <v>S06490</v>
      </c>
      <c r="C1889" t="str">
        <f>MID(Table2[[#This Row],[Column1]],23,5)</f>
        <v>L0073</v>
      </c>
      <c r="D1889" t="str">
        <f>MID(Table2[[#This Row],[Column1]],33,8)</f>
        <v>0.5657</v>
      </c>
      <c r="E1889" t="str">
        <f>MID(Table2[[#This Row],[Scene]],2,5)</f>
        <v>06490</v>
      </c>
    </row>
    <row r="1890" spans="1:5" x14ac:dyDescent="0.2">
      <c r="A1890" t="s">
        <v>2168</v>
      </c>
      <c r="B1890" t="str">
        <f t="shared" si="29"/>
        <v>S06490</v>
      </c>
      <c r="C1890" t="str">
        <f>MID(Table2[[#This Row],[Column1]],23,5)</f>
        <v>L0096</v>
      </c>
      <c r="D1890" t="str">
        <f>MID(Table2[[#This Row],[Column1]],33,8)</f>
        <v>0.6086</v>
      </c>
      <c r="E1890" t="str">
        <f>MID(Table2[[#This Row],[Scene]],2,5)</f>
        <v>06490</v>
      </c>
    </row>
    <row r="1891" spans="1:5" x14ac:dyDescent="0.2">
      <c r="A1891" t="s">
        <v>2170</v>
      </c>
      <c r="B1891" t="str">
        <f t="shared" si="29"/>
        <v>S06490</v>
      </c>
      <c r="C1891" t="str">
        <f>MID(Table2[[#This Row],[Column1]],23,5)</f>
        <v>L0040</v>
      </c>
      <c r="D1891" t="str">
        <f>MID(Table2[[#This Row],[Column1]],33,8)</f>
        <v>0.5696</v>
      </c>
      <c r="E1891" t="str">
        <f>MID(Table2[[#This Row],[Scene]],2,5)</f>
        <v>06490</v>
      </c>
    </row>
    <row r="1892" spans="1:5" x14ac:dyDescent="0.2">
      <c r="A1892" t="s">
        <v>2172</v>
      </c>
      <c r="B1892" t="str">
        <f t="shared" si="29"/>
        <v>S06491</v>
      </c>
      <c r="C1892" t="str">
        <f>MID(Table2[[#This Row],[Column1]],23,5)</f>
        <v>L0073</v>
      </c>
      <c r="D1892" t="str">
        <f>MID(Table2[[#This Row],[Column1]],33,8)</f>
        <v>0.3092</v>
      </c>
      <c r="E1892" t="str">
        <f>MID(Table2[[#This Row],[Scene]],2,5)</f>
        <v>06491</v>
      </c>
    </row>
    <row r="1893" spans="1:5" x14ac:dyDescent="0.2">
      <c r="A1893" t="s">
        <v>2174</v>
      </c>
      <c r="B1893" t="str">
        <f t="shared" si="29"/>
        <v>S06491</v>
      </c>
      <c r="C1893" t="str">
        <f>MID(Table2[[#This Row],[Column1]],23,5)</f>
        <v>L0083</v>
      </c>
      <c r="D1893" t="str">
        <f>MID(Table2[[#This Row],[Column1]],33,8)</f>
        <v>0.3679</v>
      </c>
      <c r="E1893" t="str">
        <f>MID(Table2[[#This Row],[Scene]],2,5)</f>
        <v>06491</v>
      </c>
    </row>
    <row r="1894" spans="1:5" x14ac:dyDescent="0.2">
      <c r="A1894" t="s">
        <v>2177</v>
      </c>
      <c r="B1894" t="str">
        <f t="shared" si="29"/>
        <v>S06491</v>
      </c>
      <c r="C1894" t="str">
        <f>MID(Table2[[#This Row],[Column1]],23,5)</f>
        <v>L0027</v>
      </c>
      <c r="D1894" t="str">
        <f>MID(Table2[[#This Row],[Column1]],33,8)</f>
        <v>0.357</v>
      </c>
      <c r="E1894" t="str">
        <f>MID(Table2[[#This Row],[Scene]],2,5)</f>
        <v>06491</v>
      </c>
    </row>
    <row r="1895" spans="1:5" x14ac:dyDescent="0.2">
      <c r="A1895" t="s">
        <v>2172</v>
      </c>
      <c r="B1895" t="str">
        <f t="shared" si="29"/>
        <v>S06491</v>
      </c>
      <c r="C1895" t="str">
        <f>MID(Table2[[#This Row],[Column1]],23,5)</f>
        <v>L0073</v>
      </c>
      <c r="D1895" t="str">
        <f>MID(Table2[[#This Row],[Column1]],33,8)</f>
        <v>0.3092</v>
      </c>
      <c r="E1895" t="str">
        <f>MID(Table2[[#This Row],[Scene]],2,5)</f>
        <v>06491</v>
      </c>
    </row>
    <row r="1896" spans="1:5" x14ac:dyDescent="0.2">
      <c r="A1896" t="s">
        <v>2174</v>
      </c>
      <c r="B1896" t="str">
        <f t="shared" si="29"/>
        <v>S06491</v>
      </c>
      <c r="C1896" t="str">
        <f>MID(Table2[[#This Row],[Column1]],23,5)</f>
        <v>L0083</v>
      </c>
      <c r="D1896" t="str">
        <f>MID(Table2[[#This Row],[Column1]],33,8)</f>
        <v>0.3679</v>
      </c>
      <c r="E1896" t="str">
        <f>MID(Table2[[#This Row],[Scene]],2,5)</f>
        <v>06491</v>
      </c>
    </row>
    <row r="1897" spans="1:5" x14ac:dyDescent="0.2">
      <c r="A1897" t="s">
        <v>2177</v>
      </c>
      <c r="B1897" t="str">
        <f t="shared" si="29"/>
        <v>S06491</v>
      </c>
      <c r="C1897" t="str">
        <f>MID(Table2[[#This Row],[Column1]],23,5)</f>
        <v>L0027</v>
      </c>
      <c r="D1897" t="str">
        <f>MID(Table2[[#This Row],[Column1]],33,8)</f>
        <v>0.357</v>
      </c>
      <c r="E1897" t="str">
        <f>MID(Table2[[#This Row],[Scene]],2,5)</f>
        <v>06491</v>
      </c>
    </row>
    <row r="1898" spans="1:5" x14ac:dyDescent="0.2">
      <c r="A1898" t="s">
        <v>2178</v>
      </c>
      <c r="B1898" t="str">
        <f t="shared" si="29"/>
        <v>S06492</v>
      </c>
      <c r="C1898" t="str">
        <f>MID(Table2[[#This Row],[Column1]],23,5)</f>
        <v>L0056</v>
      </c>
      <c r="D1898" t="str">
        <f>MID(Table2[[#This Row],[Column1]],33,8)</f>
        <v>0.577</v>
      </c>
      <c r="E1898" t="str">
        <f>MID(Table2[[#This Row],[Scene]],2,5)</f>
        <v>06492</v>
      </c>
    </row>
    <row r="1899" spans="1:5" x14ac:dyDescent="0.2">
      <c r="A1899" t="s">
        <v>2181</v>
      </c>
      <c r="B1899" t="str">
        <f t="shared" si="29"/>
        <v>S06492</v>
      </c>
      <c r="C1899" t="str">
        <f>MID(Table2[[#This Row],[Column1]],23,5)</f>
        <v>L0023</v>
      </c>
      <c r="D1899" t="str">
        <f>MID(Table2[[#This Row],[Column1]],33,8)</f>
        <v>0.5488</v>
      </c>
      <c r="E1899" t="str">
        <f>MID(Table2[[#This Row],[Scene]],2,5)</f>
        <v>06492</v>
      </c>
    </row>
    <row r="1900" spans="1:5" x14ac:dyDescent="0.2">
      <c r="A1900" t="s">
        <v>2182</v>
      </c>
      <c r="B1900" t="str">
        <f t="shared" si="29"/>
        <v>S06492</v>
      </c>
      <c r="C1900" t="str">
        <f>MID(Table2[[#This Row],[Column1]],23,5)</f>
        <v>L0076</v>
      </c>
      <c r="D1900" t="str">
        <f>MID(Table2[[#This Row],[Column1]],33,8)</f>
        <v>0.5475</v>
      </c>
      <c r="E1900" t="str">
        <f>MID(Table2[[#This Row],[Scene]],2,5)</f>
        <v>06492</v>
      </c>
    </row>
    <row r="1901" spans="1:5" x14ac:dyDescent="0.2">
      <c r="A1901" t="s">
        <v>2178</v>
      </c>
      <c r="B1901" t="str">
        <f t="shared" si="29"/>
        <v>S06492</v>
      </c>
      <c r="C1901" t="str">
        <f>MID(Table2[[#This Row],[Column1]],23,5)</f>
        <v>L0056</v>
      </c>
      <c r="D1901" t="str">
        <f>MID(Table2[[#This Row],[Column1]],33,8)</f>
        <v>0.577</v>
      </c>
      <c r="E1901" t="str">
        <f>MID(Table2[[#This Row],[Scene]],2,5)</f>
        <v>06492</v>
      </c>
    </row>
    <row r="1902" spans="1:5" x14ac:dyDescent="0.2">
      <c r="A1902" t="s">
        <v>2181</v>
      </c>
      <c r="B1902" t="str">
        <f t="shared" si="29"/>
        <v>S06492</v>
      </c>
      <c r="C1902" t="str">
        <f>MID(Table2[[#This Row],[Column1]],23,5)</f>
        <v>L0023</v>
      </c>
      <c r="D1902" t="str">
        <f>MID(Table2[[#This Row],[Column1]],33,8)</f>
        <v>0.5488</v>
      </c>
      <c r="E1902" t="str">
        <f>MID(Table2[[#This Row],[Scene]],2,5)</f>
        <v>06492</v>
      </c>
    </row>
    <row r="1903" spans="1:5" x14ac:dyDescent="0.2">
      <c r="A1903" t="s">
        <v>2182</v>
      </c>
      <c r="B1903" t="str">
        <f t="shared" si="29"/>
        <v>S06492</v>
      </c>
      <c r="C1903" t="str">
        <f>MID(Table2[[#This Row],[Column1]],23,5)</f>
        <v>L0076</v>
      </c>
      <c r="D1903" t="str">
        <f>MID(Table2[[#This Row],[Column1]],33,8)</f>
        <v>0.5475</v>
      </c>
      <c r="E1903" t="str">
        <f>MID(Table2[[#This Row],[Scene]],2,5)</f>
        <v>06492</v>
      </c>
    </row>
    <row r="1904" spans="1:5" x14ac:dyDescent="0.2">
      <c r="A1904" t="s">
        <v>2184</v>
      </c>
      <c r="B1904" t="str">
        <f t="shared" si="29"/>
        <v>S06493</v>
      </c>
      <c r="C1904" t="str">
        <f>MID(Table2[[#This Row],[Column1]],23,5)</f>
        <v>L0089</v>
      </c>
      <c r="D1904" t="str">
        <f>MID(Table2[[#This Row],[Column1]],33,8)</f>
        <v>0.5353</v>
      </c>
      <c r="E1904" t="str">
        <f>MID(Table2[[#This Row],[Scene]],2,5)</f>
        <v>06493</v>
      </c>
    </row>
    <row r="1905" spans="1:5" x14ac:dyDescent="0.2">
      <c r="A1905" t="s">
        <v>2186</v>
      </c>
      <c r="B1905" t="str">
        <f t="shared" si="29"/>
        <v>S06493</v>
      </c>
      <c r="C1905" t="str">
        <f>MID(Table2[[#This Row],[Column1]],23,5)</f>
        <v>L0010</v>
      </c>
      <c r="D1905" t="str">
        <f>MID(Table2[[#This Row],[Column1]],33,8)</f>
        <v>0.4968</v>
      </c>
      <c r="E1905" t="str">
        <f>MID(Table2[[#This Row],[Scene]],2,5)</f>
        <v>06493</v>
      </c>
    </row>
    <row r="1906" spans="1:5" x14ac:dyDescent="0.2">
      <c r="A1906" t="s">
        <v>2188</v>
      </c>
      <c r="B1906" t="str">
        <f t="shared" si="29"/>
        <v>S06493</v>
      </c>
      <c r="C1906" t="str">
        <f>MID(Table2[[#This Row],[Column1]],23,5)</f>
        <v>L0086</v>
      </c>
      <c r="D1906" t="str">
        <f>MID(Table2[[#This Row],[Column1]],33,8)</f>
        <v>0.5542</v>
      </c>
      <c r="E1906" t="str">
        <f>MID(Table2[[#This Row],[Scene]],2,5)</f>
        <v>06493</v>
      </c>
    </row>
    <row r="1907" spans="1:5" x14ac:dyDescent="0.2">
      <c r="A1907" t="s">
        <v>2184</v>
      </c>
      <c r="B1907" t="str">
        <f t="shared" si="29"/>
        <v>S06493</v>
      </c>
      <c r="C1907" t="str">
        <f>MID(Table2[[#This Row],[Column1]],23,5)</f>
        <v>L0089</v>
      </c>
      <c r="D1907" t="str">
        <f>MID(Table2[[#This Row],[Column1]],33,8)</f>
        <v>0.5353</v>
      </c>
      <c r="E1907" t="str">
        <f>MID(Table2[[#This Row],[Scene]],2,5)</f>
        <v>06493</v>
      </c>
    </row>
    <row r="1908" spans="1:5" x14ac:dyDescent="0.2">
      <c r="A1908" t="s">
        <v>2186</v>
      </c>
      <c r="B1908" t="str">
        <f t="shared" si="29"/>
        <v>S06493</v>
      </c>
      <c r="C1908" t="str">
        <f>MID(Table2[[#This Row],[Column1]],23,5)</f>
        <v>L0010</v>
      </c>
      <c r="D1908" t="str">
        <f>MID(Table2[[#This Row],[Column1]],33,8)</f>
        <v>0.4968</v>
      </c>
      <c r="E1908" t="str">
        <f>MID(Table2[[#This Row],[Scene]],2,5)</f>
        <v>06493</v>
      </c>
    </row>
    <row r="1909" spans="1:5" x14ac:dyDescent="0.2">
      <c r="A1909" t="s">
        <v>2188</v>
      </c>
      <c r="B1909" t="str">
        <f t="shared" si="29"/>
        <v>S06493</v>
      </c>
      <c r="C1909" t="str">
        <f>MID(Table2[[#This Row],[Column1]],23,5)</f>
        <v>L0086</v>
      </c>
      <c r="D1909" t="str">
        <f>MID(Table2[[#This Row],[Column1]],33,8)</f>
        <v>0.5542</v>
      </c>
      <c r="E1909" t="str">
        <f>MID(Table2[[#This Row],[Scene]],2,5)</f>
        <v>06493</v>
      </c>
    </row>
    <row r="1910" spans="1:5" x14ac:dyDescent="0.2">
      <c r="A1910" t="s">
        <v>2190</v>
      </c>
      <c r="B1910" t="str">
        <f t="shared" si="29"/>
        <v>S06494</v>
      </c>
      <c r="C1910" t="str">
        <f>MID(Table2[[#This Row],[Column1]],23,5)</f>
        <v>L0013</v>
      </c>
      <c r="D1910" t="str">
        <f>MID(Table2[[#This Row],[Column1]],33,8)</f>
        <v>0.5668</v>
      </c>
      <c r="E1910" t="str">
        <f>MID(Table2[[#This Row],[Scene]],2,5)</f>
        <v>06494</v>
      </c>
    </row>
    <row r="1911" spans="1:5" x14ac:dyDescent="0.2">
      <c r="A1911" t="s">
        <v>2192</v>
      </c>
      <c r="B1911" t="str">
        <f t="shared" si="29"/>
        <v>S06494</v>
      </c>
      <c r="C1911" t="str">
        <f>MID(Table2[[#This Row],[Column1]],23,5)</f>
        <v>L0083</v>
      </c>
      <c r="D1911" t="str">
        <f>MID(Table2[[#This Row],[Column1]],33,8)</f>
        <v>0.556</v>
      </c>
      <c r="E1911" t="str">
        <f>MID(Table2[[#This Row],[Scene]],2,5)</f>
        <v>06494</v>
      </c>
    </row>
    <row r="1912" spans="1:5" x14ac:dyDescent="0.2">
      <c r="A1912" t="s">
        <v>2194</v>
      </c>
      <c r="B1912" t="str">
        <f t="shared" si="29"/>
        <v>S06494</v>
      </c>
      <c r="C1912" t="str">
        <f>MID(Table2[[#This Row],[Column1]],23,5)</f>
        <v>L0057</v>
      </c>
      <c r="D1912" t="str">
        <f>MID(Table2[[#This Row],[Column1]],33,8)</f>
        <v>0.5733</v>
      </c>
      <c r="E1912" t="str">
        <f>MID(Table2[[#This Row],[Scene]],2,5)</f>
        <v>06494</v>
      </c>
    </row>
    <row r="1913" spans="1:5" x14ac:dyDescent="0.2">
      <c r="A1913" t="s">
        <v>2190</v>
      </c>
      <c r="B1913" t="str">
        <f t="shared" si="29"/>
        <v>S06494</v>
      </c>
      <c r="C1913" t="str">
        <f>MID(Table2[[#This Row],[Column1]],23,5)</f>
        <v>L0013</v>
      </c>
      <c r="D1913" t="str">
        <f>MID(Table2[[#This Row],[Column1]],33,8)</f>
        <v>0.5668</v>
      </c>
      <c r="E1913" t="str">
        <f>MID(Table2[[#This Row],[Scene]],2,5)</f>
        <v>06494</v>
      </c>
    </row>
    <row r="1914" spans="1:5" x14ac:dyDescent="0.2">
      <c r="A1914" t="s">
        <v>2192</v>
      </c>
      <c r="B1914" t="str">
        <f t="shared" si="29"/>
        <v>S06494</v>
      </c>
      <c r="C1914" t="str">
        <f>MID(Table2[[#This Row],[Column1]],23,5)</f>
        <v>L0083</v>
      </c>
      <c r="D1914" t="str">
        <f>MID(Table2[[#This Row],[Column1]],33,8)</f>
        <v>0.556</v>
      </c>
      <c r="E1914" t="str">
        <f>MID(Table2[[#This Row],[Scene]],2,5)</f>
        <v>06494</v>
      </c>
    </row>
    <row r="1915" spans="1:5" x14ac:dyDescent="0.2">
      <c r="A1915" t="s">
        <v>2194</v>
      </c>
      <c r="B1915" t="str">
        <f t="shared" si="29"/>
        <v>S06494</v>
      </c>
      <c r="C1915" t="str">
        <f>MID(Table2[[#This Row],[Column1]],23,5)</f>
        <v>L0057</v>
      </c>
      <c r="D1915" t="str">
        <f>MID(Table2[[#This Row],[Column1]],33,8)</f>
        <v>0.5733</v>
      </c>
      <c r="E1915" t="str">
        <f>MID(Table2[[#This Row],[Scene]],2,5)</f>
        <v>06494</v>
      </c>
    </row>
    <row r="1916" spans="1:5" x14ac:dyDescent="0.2">
      <c r="A1916" t="s">
        <v>2196</v>
      </c>
      <c r="B1916" t="str">
        <f t="shared" si="29"/>
        <v>S06495</v>
      </c>
      <c r="C1916" t="str">
        <f>MID(Table2[[#This Row],[Column1]],23,5)</f>
        <v>L0001</v>
      </c>
      <c r="D1916" t="str">
        <f>MID(Table2[[#This Row],[Column1]],33,8)</f>
        <v>0.5515</v>
      </c>
      <c r="E1916" t="str">
        <f>MID(Table2[[#This Row],[Scene]],2,5)</f>
        <v>06495</v>
      </c>
    </row>
    <row r="1917" spans="1:5" x14ac:dyDescent="0.2">
      <c r="A1917" t="s">
        <v>2197</v>
      </c>
      <c r="B1917" t="str">
        <f t="shared" si="29"/>
        <v>S06495</v>
      </c>
      <c r="C1917" t="str">
        <f>MID(Table2[[#This Row],[Column1]],23,5)</f>
        <v>L0013</v>
      </c>
      <c r="D1917" t="str">
        <f>MID(Table2[[#This Row],[Column1]],33,8)</f>
        <v>0.5913</v>
      </c>
      <c r="E1917" t="str">
        <f>MID(Table2[[#This Row],[Scene]],2,5)</f>
        <v>06495</v>
      </c>
    </row>
    <row r="1918" spans="1:5" x14ac:dyDescent="0.2">
      <c r="A1918" t="s">
        <v>2200</v>
      </c>
      <c r="B1918" t="str">
        <f t="shared" si="29"/>
        <v>S06495</v>
      </c>
      <c r="C1918" t="str">
        <f>MID(Table2[[#This Row],[Column1]],23,5)</f>
        <v>L0017</v>
      </c>
      <c r="D1918" t="str">
        <f>MID(Table2[[#This Row],[Column1]],33,8)</f>
        <v>0.5727</v>
      </c>
      <c r="E1918" t="str">
        <f>MID(Table2[[#This Row],[Scene]],2,5)</f>
        <v>06495</v>
      </c>
    </row>
    <row r="1919" spans="1:5" x14ac:dyDescent="0.2">
      <c r="A1919" t="s">
        <v>2196</v>
      </c>
      <c r="B1919" t="str">
        <f t="shared" si="29"/>
        <v>S06495</v>
      </c>
      <c r="C1919" t="str">
        <f>MID(Table2[[#This Row],[Column1]],23,5)</f>
        <v>L0001</v>
      </c>
      <c r="D1919" t="str">
        <f>MID(Table2[[#This Row],[Column1]],33,8)</f>
        <v>0.5515</v>
      </c>
      <c r="E1919" t="str">
        <f>MID(Table2[[#This Row],[Scene]],2,5)</f>
        <v>06495</v>
      </c>
    </row>
    <row r="1920" spans="1:5" x14ac:dyDescent="0.2">
      <c r="A1920" t="s">
        <v>2197</v>
      </c>
      <c r="B1920" t="str">
        <f t="shared" si="29"/>
        <v>S06495</v>
      </c>
      <c r="C1920" t="str">
        <f>MID(Table2[[#This Row],[Column1]],23,5)</f>
        <v>L0013</v>
      </c>
      <c r="D1920" t="str">
        <f>MID(Table2[[#This Row],[Column1]],33,8)</f>
        <v>0.5913</v>
      </c>
      <c r="E1920" t="str">
        <f>MID(Table2[[#This Row],[Scene]],2,5)</f>
        <v>06495</v>
      </c>
    </row>
    <row r="1921" spans="1:5" x14ac:dyDescent="0.2">
      <c r="A1921" t="s">
        <v>2200</v>
      </c>
      <c r="B1921" t="str">
        <f t="shared" si="29"/>
        <v>S06495</v>
      </c>
      <c r="C1921" t="str">
        <f>MID(Table2[[#This Row],[Column1]],23,5)</f>
        <v>L0017</v>
      </c>
      <c r="D1921" t="str">
        <f>MID(Table2[[#This Row],[Column1]],33,8)</f>
        <v>0.5727</v>
      </c>
      <c r="E1921" t="str">
        <f>MID(Table2[[#This Row],[Scene]],2,5)</f>
        <v>06495</v>
      </c>
    </row>
    <row r="1922" spans="1:5" x14ac:dyDescent="0.2">
      <c r="A1922" t="s">
        <v>2202</v>
      </c>
      <c r="B1922" t="str">
        <f t="shared" ref="B1922:B1985" si="30">MID(A1922, SEARCH(" ",A1922) + 1, SEARCH(" ",A1922,SEARCH(" ",A1922)+1) - SEARCH(" ",A1922) - 1)</f>
        <v>S06496</v>
      </c>
      <c r="C1922" t="str">
        <f>MID(Table2[[#This Row],[Column1]],23,5)</f>
        <v>L0069</v>
      </c>
      <c r="D1922" t="str">
        <f>MID(Table2[[#This Row],[Column1]],33,8)</f>
        <v>0.5863</v>
      </c>
      <c r="E1922" t="str">
        <f>MID(Table2[[#This Row],[Scene]],2,5)</f>
        <v>06496</v>
      </c>
    </row>
    <row r="1923" spans="1:5" x14ac:dyDescent="0.2">
      <c r="A1923" t="s">
        <v>2204</v>
      </c>
      <c r="B1923" t="str">
        <f t="shared" si="30"/>
        <v>S06496</v>
      </c>
      <c r="C1923" t="str">
        <f>MID(Table2[[#This Row],[Column1]],23,5)</f>
        <v>L0095</v>
      </c>
      <c r="D1923" t="str">
        <f>MID(Table2[[#This Row],[Column1]],33,8)</f>
        <v>0.5885</v>
      </c>
      <c r="E1923" t="str">
        <f>MID(Table2[[#This Row],[Scene]],2,5)</f>
        <v>06496</v>
      </c>
    </row>
    <row r="1924" spans="1:5" x14ac:dyDescent="0.2">
      <c r="A1924" t="s">
        <v>2206</v>
      </c>
      <c r="B1924" t="str">
        <f t="shared" si="30"/>
        <v>S06496</v>
      </c>
      <c r="C1924" t="str">
        <f>MID(Table2[[#This Row],[Column1]],23,5)</f>
        <v>L0059</v>
      </c>
      <c r="D1924" t="str">
        <f>MID(Table2[[#This Row],[Column1]],33,8)</f>
        <v>0.6025</v>
      </c>
      <c r="E1924" t="str">
        <f>MID(Table2[[#This Row],[Scene]],2,5)</f>
        <v>06496</v>
      </c>
    </row>
    <row r="1925" spans="1:5" x14ac:dyDescent="0.2">
      <c r="A1925" t="s">
        <v>2202</v>
      </c>
      <c r="B1925" t="str">
        <f t="shared" si="30"/>
        <v>S06496</v>
      </c>
      <c r="C1925" t="str">
        <f>MID(Table2[[#This Row],[Column1]],23,5)</f>
        <v>L0069</v>
      </c>
      <c r="D1925" t="str">
        <f>MID(Table2[[#This Row],[Column1]],33,8)</f>
        <v>0.5863</v>
      </c>
      <c r="E1925" t="str">
        <f>MID(Table2[[#This Row],[Scene]],2,5)</f>
        <v>06496</v>
      </c>
    </row>
    <row r="1926" spans="1:5" x14ac:dyDescent="0.2">
      <c r="A1926" t="s">
        <v>2204</v>
      </c>
      <c r="B1926" t="str">
        <f t="shared" si="30"/>
        <v>S06496</v>
      </c>
      <c r="C1926" t="str">
        <f>MID(Table2[[#This Row],[Column1]],23,5)</f>
        <v>L0095</v>
      </c>
      <c r="D1926" t="str">
        <f>MID(Table2[[#This Row],[Column1]],33,8)</f>
        <v>0.5885</v>
      </c>
      <c r="E1926" t="str">
        <f>MID(Table2[[#This Row],[Scene]],2,5)</f>
        <v>06496</v>
      </c>
    </row>
    <row r="1927" spans="1:5" x14ac:dyDescent="0.2">
      <c r="A1927" t="s">
        <v>2206</v>
      </c>
      <c r="B1927" t="str">
        <f t="shared" si="30"/>
        <v>S06496</v>
      </c>
      <c r="C1927" t="str">
        <f>MID(Table2[[#This Row],[Column1]],23,5)</f>
        <v>L0059</v>
      </c>
      <c r="D1927" t="str">
        <f>MID(Table2[[#This Row],[Column1]],33,8)</f>
        <v>0.6025</v>
      </c>
      <c r="E1927" t="str">
        <f>MID(Table2[[#This Row],[Scene]],2,5)</f>
        <v>06496</v>
      </c>
    </row>
    <row r="1928" spans="1:5" x14ac:dyDescent="0.2">
      <c r="A1928" t="s">
        <v>2208</v>
      </c>
      <c r="B1928" t="str">
        <f t="shared" si="30"/>
        <v>S06497</v>
      </c>
      <c r="C1928" t="str">
        <f>MID(Table2[[#This Row],[Column1]],23,5)</f>
        <v>L0090</v>
      </c>
      <c r="D1928" t="str">
        <f>MID(Table2[[#This Row],[Column1]],33,8)</f>
        <v>0.5099</v>
      </c>
      <c r="E1928" t="str">
        <f>MID(Table2[[#This Row],[Scene]],2,5)</f>
        <v>06497</v>
      </c>
    </row>
    <row r="1929" spans="1:5" x14ac:dyDescent="0.2">
      <c r="A1929" t="s">
        <v>2210</v>
      </c>
      <c r="B1929" t="str">
        <f t="shared" si="30"/>
        <v>S06497</v>
      </c>
      <c r="C1929" t="str">
        <f>MID(Table2[[#This Row],[Column1]],23,5)</f>
        <v>L0072</v>
      </c>
      <c r="D1929" t="str">
        <f>MID(Table2[[#This Row],[Column1]],33,8)</f>
        <v>0.4693</v>
      </c>
      <c r="E1929" t="str">
        <f>MID(Table2[[#This Row],[Scene]],2,5)</f>
        <v>06497</v>
      </c>
    </row>
    <row r="1930" spans="1:5" x14ac:dyDescent="0.2">
      <c r="A1930" t="s">
        <v>2212</v>
      </c>
      <c r="B1930" t="str">
        <f t="shared" si="30"/>
        <v>S06497</v>
      </c>
      <c r="C1930" t="str">
        <f>MID(Table2[[#This Row],[Column1]],23,5)</f>
        <v>L0056</v>
      </c>
      <c r="D1930" t="str">
        <f>MID(Table2[[#This Row],[Column1]],33,8)</f>
        <v>0.4969</v>
      </c>
      <c r="E1930" t="str">
        <f>MID(Table2[[#This Row],[Scene]],2,5)</f>
        <v>06497</v>
      </c>
    </row>
    <row r="1931" spans="1:5" x14ac:dyDescent="0.2">
      <c r="A1931" t="s">
        <v>2208</v>
      </c>
      <c r="B1931" t="str">
        <f t="shared" si="30"/>
        <v>S06497</v>
      </c>
      <c r="C1931" t="str">
        <f>MID(Table2[[#This Row],[Column1]],23,5)</f>
        <v>L0090</v>
      </c>
      <c r="D1931" t="str">
        <f>MID(Table2[[#This Row],[Column1]],33,8)</f>
        <v>0.5099</v>
      </c>
      <c r="E1931" t="str">
        <f>MID(Table2[[#This Row],[Scene]],2,5)</f>
        <v>06497</v>
      </c>
    </row>
    <row r="1932" spans="1:5" x14ac:dyDescent="0.2">
      <c r="A1932" t="s">
        <v>2210</v>
      </c>
      <c r="B1932" t="str">
        <f t="shared" si="30"/>
        <v>S06497</v>
      </c>
      <c r="C1932" t="str">
        <f>MID(Table2[[#This Row],[Column1]],23,5)</f>
        <v>L0072</v>
      </c>
      <c r="D1932" t="str">
        <f>MID(Table2[[#This Row],[Column1]],33,8)</f>
        <v>0.4693</v>
      </c>
      <c r="E1932" t="str">
        <f>MID(Table2[[#This Row],[Scene]],2,5)</f>
        <v>06497</v>
      </c>
    </row>
    <row r="1933" spans="1:5" x14ac:dyDescent="0.2">
      <c r="A1933" t="s">
        <v>2212</v>
      </c>
      <c r="B1933" t="str">
        <f t="shared" si="30"/>
        <v>S06497</v>
      </c>
      <c r="C1933" t="str">
        <f>MID(Table2[[#This Row],[Column1]],23,5)</f>
        <v>L0056</v>
      </c>
      <c r="D1933" t="str">
        <f>MID(Table2[[#This Row],[Column1]],33,8)</f>
        <v>0.4969</v>
      </c>
      <c r="E1933" t="str">
        <f>MID(Table2[[#This Row],[Scene]],2,5)</f>
        <v>06497</v>
      </c>
    </row>
    <row r="1934" spans="1:5" x14ac:dyDescent="0.2">
      <c r="A1934" t="s">
        <v>2214</v>
      </c>
      <c r="B1934" t="str">
        <f t="shared" si="30"/>
        <v>S06498</v>
      </c>
      <c r="C1934" t="str">
        <f>MID(Table2[[#This Row],[Column1]],23,5)</f>
        <v>L0063</v>
      </c>
      <c r="D1934" t="str">
        <f>MID(Table2[[#This Row],[Column1]],33,8)</f>
        <v>0.7013</v>
      </c>
      <c r="E1934" t="str">
        <f>MID(Table2[[#This Row],[Scene]],2,5)</f>
        <v>06498</v>
      </c>
    </row>
    <row r="1935" spans="1:5" x14ac:dyDescent="0.2">
      <c r="A1935" t="s">
        <v>2216</v>
      </c>
      <c r="B1935" t="str">
        <f t="shared" si="30"/>
        <v>S06498</v>
      </c>
      <c r="C1935" t="str">
        <f>MID(Table2[[#This Row],[Column1]],23,5)</f>
        <v>L0082</v>
      </c>
      <c r="D1935" t="str">
        <f>MID(Table2[[#This Row],[Column1]],33,8)</f>
        <v>0.6705</v>
      </c>
      <c r="E1935" t="str">
        <f>MID(Table2[[#This Row],[Scene]],2,5)</f>
        <v>06498</v>
      </c>
    </row>
    <row r="1936" spans="1:5" x14ac:dyDescent="0.2">
      <c r="A1936" t="s">
        <v>2218</v>
      </c>
      <c r="B1936" t="str">
        <f t="shared" si="30"/>
        <v>S06498</v>
      </c>
      <c r="C1936" t="str">
        <f>MID(Table2[[#This Row],[Column1]],23,5)</f>
        <v>L0061</v>
      </c>
      <c r="D1936" t="str">
        <f>MID(Table2[[#This Row],[Column1]],33,8)</f>
        <v>0.6315</v>
      </c>
      <c r="E1936" t="str">
        <f>MID(Table2[[#This Row],[Scene]],2,5)</f>
        <v>06498</v>
      </c>
    </row>
    <row r="1937" spans="1:5" x14ac:dyDescent="0.2">
      <c r="A1937" t="s">
        <v>2214</v>
      </c>
      <c r="B1937" t="str">
        <f t="shared" si="30"/>
        <v>S06498</v>
      </c>
      <c r="C1937" t="str">
        <f>MID(Table2[[#This Row],[Column1]],23,5)</f>
        <v>L0063</v>
      </c>
      <c r="D1937" t="str">
        <f>MID(Table2[[#This Row],[Column1]],33,8)</f>
        <v>0.7013</v>
      </c>
      <c r="E1937" t="str">
        <f>MID(Table2[[#This Row],[Scene]],2,5)</f>
        <v>06498</v>
      </c>
    </row>
    <row r="1938" spans="1:5" x14ac:dyDescent="0.2">
      <c r="A1938" t="s">
        <v>2216</v>
      </c>
      <c r="B1938" t="str">
        <f t="shared" si="30"/>
        <v>S06498</v>
      </c>
      <c r="C1938" t="str">
        <f>MID(Table2[[#This Row],[Column1]],23,5)</f>
        <v>L0082</v>
      </c>
      <c r="D1938" t="str">
        <f>MID(Table2[[#This Row],[Column1]],33,8)</f>
        <v>0.6705</v>
      </c>
      <c r="E1938" t="str">
        <f>MID(Table2[[#This Row],[Scene]],2,5)</f>
        <v>06498</v>
      </c>
    </row>
    <row r="1939" spans="1:5" x14ac:dyDescent="0.2">
      <c r="A1939" t="s">
        <v>2218</v>
      </c>
      <c r="B1939" t="str">
        <f t="shared" si="30"/>
        <v>S06498</v>
      </c>
      <c r="C1939" t="str">
        <f>MID(Table2[[#This Row],[Column1]],23,5)</f>
        <v>L0061</v>
      </c>
      <c r="D1939" t="str">
        <f>MID(Table2[[#This Row],[Column1]],33,8)</f>
        <v>0.6315</v>
      </c>
      <c r="E1939" t="str">
        <f>MID(Table2[[#This Row],[Scene]],2,5)</f>
        <v>06498</v>
      </c>
    </row>
    <row r="1940" spans="1:5" x14ac:dyDescent="0.2">
      <c r="A1940" t="s">
        <v>2220</v>
      </c>
      <c r="B1940" t="str">
        <f t="shared" si="30"/>
        <v>S06499</v>
      </c>
      <c r="C1940" t="str">
        <f>MID(Table2[[#This Row],[Column1]],23,5)</f>
        <v>L0099</v>
      </c>
      <c r="D1940" t="str">
        <f>MID(Table2[[#This Row],[Column1]],33,8)</f>
        <v>0.6005</v>
      </c>
      <c r="E1940" t="str">
        <f>MID(Table2[[#This Row],[Scene]],2,5)</f>
        <v>06499</v>
      </c>
    </row>
    <row r="1941" spans="1:5" x14ac:dyDescent="0.2">
      <c r="A1941" t="s">
        <v>2222</v>
      </c>
      <c r="B1941" t="str">
        <f t="shared" si="30"/>
        <v>S06499</v>
      </c>
      <c r="C1941" t="str">
        <f>MID(Table2[[#This Row],[Column1]],23,5)</f>
        <v>L0021</v>
      </c>
      <c r="D1941" t="str">
        <f>MID(Table2[[#This Row],[Column1]],33,8)</f>
        <v>0.5742</v>
      </c>
      <c r="E1941" t="str">
        <f>MID(Table2[[#This Row],[Scene]],2,5)</f>
        <v>06499</v>
      </c>
    </row>
    <row r="1942" spans="1:5" x14ac:dyDescent="0.2">
      <c r="A1942" t="s">
        <v>2224</v>
      </c>
      <c r="B1942" t="str">
        <f t="shared" si="30"/>
        <v>S06499</v>
      </c>
      <c r="C1942" t="str">
        <f>MID(Table2[[#This Row],[Column1]],23,5)</f>
        <v>L0023</v>
      </c>
      <c r="D1942" t="str">
        <f>MID(Table2[[#This Row],[Column1]],33,8)</f>
        <v>0.5814</v>
      </c>
      <c r="E1942" t="str">
        <f>MID(Table2[[#This Row],[Scene]],2,5)</f>
        <v>06499</v>
      </c>
    </row>
    <row r="1943" spans="1:5" x14ac:dyDescent="0.2">
      <c r="A1943" t="s">
        <v>2220</v>
      </c>
      <c r="B1943" t="str">
        <f t="shared" si="30"/>
        <v>S06499</v>
      </c>
      <c r="C1943" t="str">
        <f>MID(Table2[[#This Row],[Column1]],23,5)</f>
        <v>L0099</v>
      </c>
      <c r="D1943" t="str">
        <f>MID(Table2[[#This Row],[Column1]],33,8)</f>
        <v>0.6005</v>
      </c>
      <c r="E1943" t="str">
        <f>MID(Table2[[#This Row],[Scene]],2,5)</f>
        <v>06499</v>
      </c>
    </row>
    <row r="1944" spans="1:5" x14ac:dyDescent="0.2">
      <c r="A1944" t="s">
        <v>2222</v>
      </c>
      <c r="B1944" t="str">
        <f t="shared" si="30"/>
        <v>S06499</v>
      </c>
      <c r="C1944" t="str">
        <f>MID(Table2[[#This Row],[Column1]],23,5)</f>
        <v>L0021</v>
      </c>
      <c r="D1944" t="str">
        <f>MID(Table2[[#This Row],[Column1]],33,8)</f>
        <v>0.5742</v>
      </c>
      <c r="E1944" t="str">
        <f>MID(Table2[[#This Row],[Scene]],2,5)</f>
        <v>06499</v>
      </c>
    </row>
    <row r="1945" spans="1:5" x14ac:dyDescent="0.2">
      <c r="A1945" t="s">
        <v>2224</v>
      </c>
      <c r="B1945" t="str">
        <f t="shared" si="30"/>
        <v>S06499</v>
      </c>
      <c r="C1945" t="str">
        <f>MID(Table2[[#This Row],[Column1]],23,5)</f>
        <v>L0023</v>
      </c>
      <c r="D1945" t="str">
        <f>MID(Table2[[#This Row],[Column1]],33,8)</f>
        <v>0.5814</v>
      </c>
      <c r="E1945" t="str">
        <f>MID(Table2[[#This Row],[Scene]],2,5)</f>
        <v>06499</v>
      </c>
    </row>
    <row r="1946" spans="1:5" x14ac:dyDescent="0.2">
      <c r="A1946" t="s">
        <v>2226</v>
      </c>
      <c r="B1946" t="str">
        <f t="shared" si="30"/>
        <v>S06500</v>
      </c>
      <c r="C1946" t="str">
        <f>MID(Table2[[#This Row],[Column1]],23,5)</f>
        <v>L0054</v>
      </c>
      <c r="D1946" t="str">
        <f>MID(Table2[[#This Row],[Column1]],33,8)</f>
        <v>0.4102</v>
      </c>
      <c r="E1946" t="str">
        <f>MID(Table2[[#This Row],[Scene]],2,5)</f>
        <v>06500</v>
      </c>
    </row>
    <row r="1947" spans="1:5" x14ac:dyDescent="0.2">
      <c r="A1947" t="s">
        <v>2228</v>
      </c>
      <c r="B1947" t="str">
        <f t="shared" si="30"/>
        <v>S06500</v>
      </c>
      <c r="C1947" t="str">
        <f>MID(Table2[[#This Row],[Column1]],23,5)</f>
        <v>L0003</v>
      </c>
      <c r="D1947" t="str">
        <f>MID(Table2[[#This Row],[Column1]],33,8)</f>
        <v>0.4057</v>
      </c>
      <c r="E1947" t="str">
        <f>MID(Table2[[#This Row],[Scene]],2,5)</f>
        <v>06500</v>
      </c>
    </row>
    <row r="1948" spans="1:5" x14ac:dyDescent="0.2">
      <c r="A1948" t="s">
        <v>2230</v>
      </c>
      <c r="B1948" t="str">
        <f t="shared" si="30"/>
        <v>S06500</v>
      </c>
      <c r="C1948" t="str">
        <f>MID(Table2[[#This Row],[Column1]],23,5)</f>
        <v>L0031</v>
      </c>
      <c r="D1948" t="str">
        <f>MID(Table2[[#This Row],[Column1]],33,8)</f>
        <v>0.3722</v>
      </c>
      <c r="E1948" t="str">
        <f>MID(Table2[[#This Row],[Scene]],2,5)</f>
        <v>06500</v>
      </c>
    </row>
    <row r="1949" spans="1:5" x14ac:dyDescent="0.2">
      <c r="A1949" t="s">
        <v>2226</v>
      </c>
      <c r="B1949" t="str">
        <f t="shared" si="30"/>
        <v>S06500</v>
      </c>
      <c r="C1949" t="str">
        <f>MID(Table2[[#This Row],[Column1]],23,5)</f>
        <v>L0054</v>
      </c>
      <c r="D1949" t="str">
        <f>MID(Table2[[#This Row],[Column1]],33,8)</f>
        <v>0.4102</v>
      </c>
      <c r="E1949" t="str">
        <f>MID(Table2[[#This Row],[Scene]],2,5)</f>
        <v>06500</v>
      </c>
    </row>
    <row r="1950" spans="1:5" x14ac:dyDescent="0.2">
      <c r="A1950" t="s">
        <v>2228</v>
      </c>
      <c r="B1950" t="str">
        <f t="shared" si="30"/>
        <v>S06500</v>
      </c>
      <c r="C1950" t="str">
        <f>MID(Table2[[#This Row],[Column1]],23,5)</f>
        <v>L0003</v>
      </c>
      <c r="D1950" t="str">
        <f>MID(Table2[[#This Row],[Column1]],33,8)</f>
        <v>0.4057</v>
      </c>
      <c r="E1950" t="str">
        <f>MID(Table2[[#This Row],[Scene]],2,5)</f>
        <v>06500</v>
      </c>
    </row>
    <row r="1951" spans="1:5" x14ac:dyDescent="0.2">
      <c r="A1951" t="s">
        <v>2230</v>
      </c>
      <c r="B1951" t="str">
        <f t="shared" si="30"/>
        <v>S06500</v>
      </c>
      <c r="C1951" t="str">
        <f>MID(Table2[[#This Row],[Column1]],23,5)</f>
        <v>L0031</v>
      </c>
      <c r="D1951" t="str">
        <f>MID(Table2[[#This Row],[Column1]],33,8)</f>
        <v>0.3722</v>
      </c>
      <c r="E1951" t="str">
        <f>MID(Table2[[#This Row],[Scene]],2,5)</f>
        <v>06500</v>
      </c>
    </row>
    <row r="1952" spans="1:5" x14ac:dyDescent="0.2">
      <c r="A1952" t="s">
        <v>2232</v>
      </c>
      <c r="B1952" t="str">
        <f t="shared" si="30"/>
        <v>S06501</v>
      </c>
      <c r="C1952" t="str">
        <f>MID(Table2[[#This Row],[Column1]],23,5)</f>
        <v>L0022</v>
      </c>
      <c r="D1952" t="str">
        <f>MID(Table2[[#This Row],[Column1]],33,8)</f>
        <v>0.2854</v>
      </c>
      <c r="E1952" t="str">
        <f>MID(Table2[[#This Row],[Scene]],2,5)</f>
        <v>06501</v>
      </c>
    </row>
    <row r="1953" spans="1:5" x14ac:dyDescent="0.2">
      <c r="A1953" t="s">
        <v>2234</v>
      </c>
      <c r="B1953" t="str">
        <f t="shared" si="30"/>
        <v>S06501</v>
      </c>
      <c r="C1953" t="str">
        <f>MID(Table2[[#This Row],[Column1]],23,5)</f>
        <v>L0003</v>
      </c>
      <c r="D1953" t="str">
        <f>MID(Table2[[#This Row],[Column1]],33,8)</f>
        <v>0.2732</v>
      </c>
      <c r="E1953" t="str">
        <f>MID(Table2[[#This Row],[Scene]],2,5)</f>
        <v>06501</v>
      </c>
    </row>
    <row r="1954" spans="1:5" x14ac:dyDescent="0.2">
      <c r="A1954" t="s">
        <v>2236</v>
      </c>
      <c r="B1954" t="str">
        <f t="shared" si="30"/>
        <v>S06501</v>
      </c>
      <c r="C1954" t="str">
        <f>MID(Table2[[#This Row],[Column1]],23,5)</f>
        <v>L0057</v>
      </c>
      <c r="D1954" t="str">
        <f>MID(Table2[[#This Row],[Column1]],33,8)</f>
        <v>0.2899</v>
      </c>
      <c r="E1954" t="str">
        <f>MID(Table2[[#This Row],[Scene]],2,5)</f>
        <v>06501</v>
      </c>
    </row>
    <row r="1955" spans="1:5" x14ac:dyDescent="0.2">
      <c r="A1955" t="s">
        <v>2232</v>
      </c>
      <c r="B1955" t="str">
        <f t="shared" si="30"/>
        <v>S06501</v>
      </c>
      <c r="C1955" t="str">
        <f>MID(Table2[[#This Row],[Column1]],23,5)</f>
        <v>L0022</v>
      </c>
      <c r="D1955" t="str">
        <f>MID(Table2[[#This Row],[Column1]],33,8)</f>
        <v>0.2854</v>
      </c>
      <c r="E1955" t="str">
        <f>MID(Table2[[#This Row],[Scene]],2,5)</f>
        <v>06501</v>
      </c>
    </row>
    <row r="1956" spans="1:5" x14ac:dyDescent="0.2">
      <c r="A1956" t="s">
        <v>2234</v>
      </c>
      <c r="B1956" t="str">
        <f t="shared" si="30"/>
        <v>S06501</v>
      </c>
      <c r="C1956" t="str">
        <f>MID(Table2[[#This Row],[Column1]],23,5)</f>
        <v>L0003</v>
      </c>
      <c r="D1956" t="str">
        <f>MID(Table2[[#This Row],[Column1]],33,8)</f>
        <v>0.2732</v>
      </c>
      <c r="E1956" t="str">
        <f>MID(Table2[[#This Row],[Scene]],2,5)</f>
        <v>06501</v>
      </c>
    </row>
    <row r="1957" spans="1:5" x14ac:dyDescent="0.2">
      <c r="A1957" t="s">
        <v>2236</v>
      </c>
      <c r="B1957" t="str">
        <f t="shared" si="30"/>
        <v>S06501</v>
      </c>
      <c r="C1957" t="str">
        <f>MID(Table2[[#This Row],[Column1]],23,5)</f>
        <v>L0057</v>
      </c>
      <c r="D1957" t="str">
        <f>MID(Table2[[#This Row],[Column1]],33,8)</f>
        <v>0.2899</v>
      </c>
      <c r="E1957" t="str">
        <f>MID(Table2[[#This Row],[Scene]],2,5)</f>
        <v>06501</v>
      </c>
    </row>
    <row r="1958" spans="1:5" x14ac:dyDescent="0.2">
      <c r="A1958" t="s">
        <v>2238</v>
      </c>
      <c r="B1958" t="str">
        <f t="shared" si="30"/>
        <v>S06502</v>
      </c>
      <c r="C1958" t="str">
        <f>MID(Table2[[#This Row],[Column1]],23,5)</f>
        <v>L0095</v>
      </c>
      <c r="D1958" t="str">
        <f>MID(Table2[[#This Row],[Column1]],33,8)</f>
        <v>0.6807</v>
      </c>
      <c r="E1958" t="str">
        <f>MID(Table2[[#This Row],[Scene]],2,5)</f>
        <v>06502</v>
      </c>
    </row>
    <row r="1959" spans="1:5" x14ac:dyDescent="0.2">
      <c r="A1959" t="s">
        <v>2240</v>
      </c>
      <c r="B1959" t="str">
        <f t="shared" si="30"/>
        <v>S06502</v>
      </c>
      <c r="C1959" t="str">
        <f>MID(Table2[[#This Row],[Column1]],23,5)</f>
        <v>L0032</v>
      </c>
      <c r="D1959" t="str">
        <f>MID(Table2[[#This Row],[Column1]],33,8)</f>
        <v>0.6702</v>
      </c>
      <c r="E1959" t="str">
        <f>MID(Table2[[#This Row],[Scene]],2,5)</f>
        <v>06502</v>
      </c>
    </row>
    <row r="1960" spans="1:5" x14ac:dyDescent="0.2">
      <c r="A1960" t="s">
        <v>2242</v>
      </c>
      <c r="B1960" t="str">
        <f t="shared" si="30"/>
        <v>S06502</v>
      </c>
      <c r="C1960" t="str">
        <f>MID(Table2[[#This Row],[Column1]],23,5)</f>
        <v>L0008</v>
      </c>
      <c r="D1960" t="str">
        <f>MID(Table2[[#This Row],[Column1]],33,8)</f>
        <v>0.6256</v>
      </c>
      <c r="E1960" t="str">
        <f>MID(Table2[[#This Row],[Scene]],2,5)</f>
        <v>06502</v>
      </c>
    </row>
    <row r="1961" spans="1:5" x14ac:dyDescent="0.2">
      <c r="A1961" t="s">
        <v>2238</v>
      </c>
      <c r="B1961" t="str">
        <f t="shared" si="30"/>
        <v>S06502</v>
      </c>
      <c r="C1961" t="str">
        <f>MID(Table2[[#This Row],[Column1]],23,5)</f>
        <v>L0095</v>
      </c>
      <c r="D1961" t="str">
        <f>MID(Table2[[#This Row],[Column1]],33,8)</f>
        <v>0.6807</v>
      </c>
      <c r="E1961" t="str">
        <f>MID(Table2[[#This Row],[Scene]],2,5)</f>
        <v>06502</v>
      </c>
    </row>
    <row r="1962" spans="1:5" x14ac:dyDescent="0.2">
      <c r="A1962" t="s">
        <v>2240</v>
      </c>
      <c r="B1962" t="str">
        <f t="shared" si="30"/>
        <v>S06502</v>
      </c>
      <c r="C1962" t="str">
        <f>MID(Table2[[#This Row],[Column1]],23,5)</f>
        <v>L0032</v>
      </c>
      <c r="D1962" t="str">
        <f>MID(Table2[[#This Row],[Column1]],33,8)</f>
        <v>0.6702</v>
      </c>
      <c r="E1962" t="str">
        <f>MID(Table2[[#This Row],[Scene]],2,5)</f>
        <v>06502</v>
      </c>
    </row>
    <row r="1963" spans="1:5" x14ac:dyDescent="0.2">
      <c r="A1963" t="s">
        <v>2242</v>
      </c>
      <c r="B1963" t="str">
        <f t="shared" si="30"/>
        <v>S06502</v>
      </c>
      <c r="C1963" t="str">
        <f>MID(Table2[[#This Row],[Column1]],23,5)</f>
        <v>L0008</v>
      </c>
      <c r="D1963" t="str">
        <f>MID(Table2[[#This Row],[Column1]],33,8)</f>
        <v>0.6256</v>
      </c>
      <c r="E1963" t="str">
        <f>MID(Table2[[#This Row],[Scene]],2,5)</f>
        <v>06502</v>
      </c>
    </row>
    <row r="1964" spans="1:5" x14ac:dyDescent="0.2">
      <c r="A1964" t="s">
        <v>2244</v>
      </c>
      <c r="B1964" t="str">
        <f t="shared" si="30"/>
        <v>S06503</v>
      </c>
      <c r="C1964" t="str">
        <f>MID(Table2[[#This Row],[Column1]],23,5)</f>
        <v>L0067</v>
      </c>
      <c r="D1964" t="str">
        <f>MID(Table2[[#This Row],[Column1]],33,8)</f>
        <v>0.5418</v>
      </c>
      <c r="E1964" t="str">
        <f>MID(Table2[[#This Row],[Scene]],2,5)</f>
        <v>06503</v>
      </c>
    </row>
    <row r="1965" spans="1:5" x14ac:dyDescent="0.2">
      <c r="A1965" t="s">
        <v>2245</v>
      </c>
      <c r="B1965" t="str">
        <f t="shared" si="30"/>
        <v>S06503</v>
      </c>
      <c r="C1965" t="str">
        <f>MID(Table2[[#This Row],[Column1]],23,5)</f>
        <v>L0100</v>
      </c>
      <c r="D1965" t="str">
        <f>MID(Table2[[#This Row],[Column1]],33,8)</f>
        <v>0.539</v>
      </c>
      <c r="E1965" t="str">
        <f>MID(Table2[[#This Row],[Scene]],2,5)</f>
        <v>06503</v>
      </c>
    </row>
    <row r="1966" spans="1:5" x14ac:dyDescent="0.2">
      <c r="A1966" t="s">
        <v>2248</v>
      </c>
      <c r="B1966" t="str">
        <f t="shared" si="30"/>
        <v>S06503</v>
      </c>
      <c r="C1966" t="str">
        <f>MID(Table2[[#This Row],[Column1]],23,5)</f>
        <v>L0010</v>
      </c>
      <c r="D1966" t="str">
        <f>MID(Table2[[#This Row],[Column1]],33,8)</f>
        <v>0.4946</v>
      </c>
      <c r="E1966" t="str">
        <f>MID(Table2[[#This Row],[Scene]],2,5)</f>
        <v>06503</v>
      </c>
    </row>
    <row r="1967" spans="1:5" x14ac:dyDescent="0.2">
      <c r="A1967" t="s">
        <v>2244</v>
      </c>
      <c r="B1967" t="str">
        <f t="shared" si="30"/>
        <v>S06503</v>
      </c>
      <c r="C1967" t="str">
        <f>MID(Table2[[#This Row],[Column1]],23,5)</f>
        <v>L0067</v>
      </c>
      <c r="D1967" t="str">
        <f>MID(Table2[[#This Row],[Column1]],33,8)</f>
        <v>0.5418</v>
      </c>
      <c r="E1967" t="str">
        <f>MID(Table2[[#This Row],[Scene]],2,5)</f>
        <v>06503</v>
      </c>
    </row>
    <row r="1968" spans="1:5" x14ac:dyDescent="0.2">
      <c r="A1968" t="s">
        <v>2245</v>
      </c>
      <c r="B1968" t="str">
        <f t="shared" si="30"/>
        <v>S06503</v>
      </c>
      <c r="C1968" t="str">
        <f>MID(Table2[[#This Row],[Column1]],23,5)</f>
        <v>L0100</v>
      </c>
      <c r="D1968" t="str">
        <f>MID(Table2[[#This Row],[Column1]],33,8)</f>
        <v>0.539</v>
      </c>
      <c r="E1968" t="str">
        <f>MID(Table2[[#This Row],[Scene]],2,5)</f>
        <v>06503</v>
      </c>
    </row>
    <row r="1969" spans="1:5" x14ac:dyDescent="0.2">
      <c r="A1969" t="s">
        <v>2248</v>
      </c>
      <c r="B1969" t="str">
        <f t="shared" si="30"/>
        <v>S06503</v>
      </c>
      <c r="C1969" t="str">
        <f>MID(Table2[[#This Row],[Column1]],23,5)</f>
        <v>L0010</v>
      </c>
      <c r="D1969" t="str">
        <f>MID(Table2[[#This Row],[Column1]],33,8)</f>
        <v>0.4946</v>
      </c>
      <c r="E1969" t="str">
        <f>MID(Table2[[#This Row],[Scene]],2,5)</f>
        <v>06503</v>
      </c>
    </row>
    <row r="1970" spans="1:5" x14ac:dyDescent="0.2">
      <c r="A1970" t="s">
        <v>2250</v>
      </c>
      <c r="B1970" t="str">
        <f t="shared" si="30"/>
        <v>S06504</v>
      </c>
      <c r="C1970" t="str">
        <f>MID(Table2[[#This Row],[Column1]],23,5)</f>
        <v>L0053</v>
      </c>
      <c r="D1970" t="str">
        <f>MID(Table2[[#This Row],[Column1]],33,8)</f>
        <v>0.6337</v>
      </c>
      <c r="E1970" t="str">
        <f>MID(Table2[[#This Row],[Scene]],2,5)</f>
        <v>06504</v>
      </c>
    </row>
    <row r="1971" spans="1:5" x14ac:dyDescent="0.2">
      <c r="A1971" t="s">
        <v>2252</v>
      </c>
      <c r="B1971" t="str">
        <f t="shared" si="30"/>
        <v>S06504</v>
      </c>
      <c r="C1971" t="str">
        <f>MID(Table2[[#This Row],[Column1]],23,5)</f>
        <v>L0064</v>
      </c>
      <c r="D1971" t="str">
        <f>MID(Table2[[#This Row],[Column1]],33,8)</f>
        <v>0.6015</v>
      </c>
      <c r="E1971" t="str">
        <f>MID(Table2[[#This Row],[Scene]],2,5)</f>
        <v>06504</v>
      </c>
    </row>
    <row r="1972" spans="1:5" x14ac:dyDescent="0.2">
      <c r="A1972" t="s">
        <v>2254</v>
      </c>
      <c r="B1972" t="str">
        <f t="shared" si="30"/>
        <v>S06504</v>
      </c>
      <c r="C1972" t="str">
        <f>MID(Table2[[#This Row],[Column1]],23,5)</f>
        <v>L0009</v>
      </c>
      <c r="D1972" t="str">
        <f>MID(Table2[[#This Row],[Column1]],33,8)</f>
        <v>0.697</v>
      </c>
      <c r="E1972" t="str">
        <f>MID(Table2[[#This Row],[Scene]],2,5)</f>
        <v>06504</v>
      </c>
    </row>
    <row r="1973" spans="1:5" x14ac:dyDescent="0.2">
      <c r="A1973" t="s">
        <v>2250</v>
      </c>
      <c r="B1973" t="str">
        <f t="shared" si="30"/>
        <v>S06504</v>
      </c>
      <c r="C1973" t="str">
        <f>MID(Table2[[#This Row],[Column1]],23,5)</f>
        <v>L0053</v>
      </c>
      <c r="D1973" t="str">
        <f>MID(Table2[[#This Row],[Column1]],33,8)</f>
        <v>0.6337</v>
      </c>
      <c r="E1973" t="str">
        <f>MID(Table2[[#This Row],[Scene]],2,5)</f>
        <v>06504</v>
      </c>
    </row>
    <row r="1974" spans="1:5" x14ac:dyDescent="0.2">
      <c r="A1974" t="s">
        <v>2252</v>
      </c>
      <c r="B1974" t="str">
        <f t="shared" si="30"/>
        <v>S06504</v>
      </c>
      <c r="C1974" t="str">
        <f>MID(Table2[[#This Row],[Column1]],23,5)</f>
        <v>L0064</v>
      </c>
      <c r="D1974" t="str">
        <f>MID(Table2[[#This Row],[Column1]],33,8)</f>
        <v>0.6015</v>
      </c>
      <c r="E1974" t="str">
        <f>MID(Table2[[#This Row],[Scene]],2,5)</f>
        <v>06504</v>
      </c>
    </row>
    <row r="1975" spans="1:5" x14ac:dyDescent="0.2">
      <c r="A1975" t="s">
        <v>2254</v>
      </c>
      <c r="B1975" t="str">
        <f t="shared" si="30"/>
        <v>S06504</v>
      </c>
      <c r="C1975" t="str">
        <f>MID(Table2[[#This Row],[Column1]],23,5)</f>
        <v>L0009</v>
      </c>
      <c r="D1975" t="str">
        <f>MID(Table2[[#This Row],[Column1]],33,8)</f>
        <v>0.697</v>
      </c>
      <c r="E1975" t="str">
        <f>MID(Table2[[#This Row],[Scene]],2,5)</f>
        <v>06504</v>
      </c>
    </row>
    <row r="1976" spans="1:5" x14ac:dyDescent="0.2">
      <c r="A1976" t="s">
        <v>2256</v>
      </c>
      <c r="B1976" t="str">
        <f t="shared" si="30"/>
        <v>S06505</v>
      </c>
      <c r="C1976" t="str">
        <f>MID(Table2[[#This Row],[Column1]],23,5)</f>
        <v>L0094</v>
      </c>
      <c r="D1976" t="str">
        <f>MID(Table2[[#This Row],[Column1]],33,8)</f>
        <v>0.4534</v>
      </c>
      <c r="E1976" t="str">
        <f>MID(Table2[[#This Row],[Scene]],2,5)</f>
        <v>06505</v>
      </c>
    </row>
    <row r="1977" spans="1:5" x14ac:dyDescent="0.2">
      <c r="A1977" t="s">
        <v>2258</v>
      </c>
      <c r="B1977" t="str">
        <f t="shared" si="30"/>
        <v>S06505</v>
      </c>
      <c r="C1977" t="str">
        <f>MID(Table2[[#This Row],[Column1]],23,5)</f>
        <v>L0028</v>
      </c>
      <c r="D1977" t="str">
        <f>MID(Table2[[#This Row],[Column1]],33,8)</f>
        <v>0.4624</v>
      </c>
      <c r="E1977" t="str">
        <f>MID(Table2[[#This Row],[Scene]],2,5)</f>
        <v>06505</v>
      </c>
    </row>
    <row r="1978" spans="1:5" x14ac:dyDescent="0.2">
      <c r="A1978" t="s">
        <v>2260</v>
      </c>
      <c r="B1978" t="str">
        <f t="shared" si="30"/>
        <v>S06505</v>
      </c>
      <c r="C1978" t="str">
        <f>MID(Table2[[#This Row],[Column1]],23,5)</f>
        <v>L0059</v>
      </c>
      <c r="D1978" t="str">
        <f>MID(Table2[[#This Row],[Column1]],33,8)</f>
        <v>0.4296</v>
      </c>
      <c r="E1978" t="str">
        <f>MID(Table2[[#This Row],[Scene]],2,5)</f>
        <v>06505</v>
      </c>
    </row>
    <row r="1979" spans="1:5" x14ac:dyDescent="0.2">
      <c r="A1979" t="s">
        <v>2256</v>
      </c>
      <c r="B1979" t="str">
        <f t="shared" si="30"/>
        <v>S06505</v>
      </c>
      <c r="C1979" t="str">
        <f>MID(Table2[[#This Row],[Column1]],23,5)</f>
        <v>L0094</v>
      </c>
      <c r="D1979" t="str">
        <f>MID(Table2[[#This Row],[Column1]],33,8)</f>
        <v>0.4534</v>
      </c>
      <c r="E1979" t="str">
        <f>MID(Table2[[#This Row],[Scene]],2,5)</f>
        <v>06505</v>
      </c>
    </row>
    <row r="1980" spans="1:5" x14ac:dyDescent="0.2">
      <c r="A1980" t="s">
        <v>2258</v>
      </c>
      <c r="B1980" t="str">
        <f t="shared" si="30"/>
        <v>S06505</v>
      </c>
      <c r="C1980" t="str">
        <f>MID(Table2[[#This Row],[Column1]],23,5)</f>
        <v>L0028</v>
      </c>
      <c r="D1980" t="str">
        <f>MID(Table2[[#This Row],[Column1]],33,8)</f>
        <v>0.4624</v>
      </c>
      <c r="E1980" t="str">
        <f>MID(Table2[[#This Row],[Scene]],2,5)</f>
        <v>06505</v>
      </c>
    </row>
    <row r="1981" spans="1:5" x14ac:dyDescent="0.2">
      <c r="A1981" t="s">
        <v>2260</v>
      </c>
      <c r="B1981" t="str">
        <f t="shared" si="30"/>
        <v>S06505</v>
      </c>
      <c r="C1981" t="str">
        <f>MID(Table2[[#This Row],[Column1]],23,5)</f>
        <v>L0059</v>
      </c>
      <c r="D1981" t="str">
        <f>MID(Table2[[#This Row],[Column1]],33,8)</f>
        <v>0.4296</v>
      </c>
      <c r="E1981" t="str">
        <f>MID(Table2[[#This Row],[Scene]],2,5)</f>
        <v>06505</v>
      </c>
    </row>
    <row r="1982" spans="1:5" x14ac:dyDescent="0.2">
      <c r="A1982" t="s">
        <v>2262</v>
      </c>
      <c r="B1982" t="str">
        <f t="shared" si="30"/>
        <v>S06506</v>
      </c>
      <c r="C1982" t="str">
        <f>MID(Table2[[#This Row],[Column1]],23,5)</f>
        <v>L0012</v>
      </c>
      <c r="D1982" t="str">
        <f>MID(Table2[[#This Row],[Column1]],33,8)</f>
        <v>0.3127</v>
      </c>
      <c r="E1982" t="str">
        <f>MID(Table2[[#This Row],[Scene]],2,5)</f>
        <v>06506</v>
      </c>
    </row>
    <row r="1983" spans="1:5" x14ac:dyDescent="0.2">
      <c r="A1983" t="s">
        <v>2263</v>
      </c>
      <c r="B1983" t="str">
        <f t="shared" si="30"/>
        <v>S06506</v>
      </c>
      <c r="C1983" t="str">
        <f>MID(Table2[[#This Row],[Column1]],23,5)</f>
        <v>L0067</v>
      </c>
      <c r="D1983" t="str">
        <f>MID(Table2[[#This Row],[Column1]],33,8)</f>
        <v>0.3087</v>
      </c>
      <c r="E1983" t="str">
        <f>MID(Table2[[#This Row],[Scene]],2,5)</f>
        <v>06506</v>
      </c>
    </row>
    <row r="1984" spans="1:5" x14ac:dyDescent="0.2">
      <c r="A1984" t="s">
        <v>2265</v>
      </c>
      <c r="B1984" t="str">
        <f t="shared" si="30"/>
        <v>S06506</v>
      </c>
      <c r="C1984" t="str">
        <f>MID(Table2[[#This Row],[Column1]],23,5)</f>
        <v>L0009</v>
      </c>
      <c r="D1984" t="str">
        <f>MID(Table2[[#This Row],[Column1]],33,8)</f>
        <v>0.3358</v>
      </c>
      <c r="E1984" t="str">
        <f>MID(Table2[[#This Row],[Scene]],2,5)</f>
        <v>06506</v>
      </c>
    </row>
    <row r="1985" spans="1:5" x14ac:dyDescent="0.2">
      <c r="A1985" t="s">
        <v>2262</v>
      </c>
      <c r="B1985" t="str">
        <f t="shared" si="30"/>
        <v>S06506</v>
      </c>
      <c r="C1985" t="str">
        <f>MID(Table2[[#This Row],[Column1]],23,5)</f>
        <v>L0012</v>
      </c>
      <c r="D1985" t="str">
        <f>MID(Table2[[#This Row],[Column1]],33,8)</f>
        <v>0.3127</v>
      </c>
      <c r="E1985" t="str">
        <f>MID(Table2[[#This Row],[Scene]],2,5)</f>
        <v>06506</v>
      </c>
    </row>
    <row r="1986" spans="1:5" x14ac:dyDescent="0.2">
      <c r="A1986" t="s">
        <v>2263</v>
      </c>
      <c r="B1986" t="str">
        <f t="shared" ref="B1986:B2049" si="31">MID(A1986, SEARCH(" ",A1986) + 1, SEARCH(" ",A1986,SEARCH(" ",A1986)+1) - SEARCH(" ",A1986) - 1)</f>
        <v>S06506</v>
      </c>
      <c r="C1986" t="str">
        <f>MID(Table2[[#This Row],[Column1]],23,5)</f>
        <v>L0067</v>
      </c>
      <c r="D1986" t="str">
        <f>MID(Table2[[#This Row],[Column1]],33,8)</f>
        <v>0.3087</v>
      </c>
      <c r="E1986" t="str">
        <f>MID(Table2[[#This Row],[Scene]],2,5)</f>
        <v>06506</v>
      </c>
    </row>
    <row r="1987" spans="1:5" x14ac:dyDescent="0.2">
      <c r="A1987" t="s">
        <v>2265</v>
      </c>
      <c r="B1987" t="str">
        <f t="shared" si="31"/>
        <v>S06506</v>
      </c>
      <c r="C1987" t="str">
        <f>MID(Table2[[#This Row],[Column1]],23,5)</f>
        <v>L0009</v>
      </c>
      <c r="D1987" t="str">
        <f>MID(Table2[[#This Row],[Column1]],33,8)</f>
        <v>0.3358</v>
      </c>
      <c r="E1987" t="str">
        <f>MID(Table2[[#This Row],[Scene]],2,5)</f>
        <v>06506</v>
      </c>
    </row>
    <row r="1988" spans="1:5" x14ac:dyDescent="0.2">
      <c r="A1988" t="s">
        <v>2268</v>
      </c>
      <c r="B1988" t="str">
        <f t="shared" si="31"/>
        <v>S06507</v>
      </c>
      <c r="C1988" t="str">
        <f>MID(Table2[[#This Row],[Column1]],23,5)</f>
        <v>L0071</v>
      </c>
      <c r="D1988" t="str">
        <f>MID(Table2[[#This Row],[Column1]],33,8)</f>
        <v>0.6332</v>
      </c>
      <c r="E1988" t="str">
        <f>MID(Table2[[#This Row],[Scene]],2,5)</f>
        <v>06507</v>
      </c>
    </row>
    <row r="1989" spans="1:5" x14ac:dyDescent="0.2">
      <c r="A1989" t="s">
        <v>2270</v>
      </c>
      <c r="B1989" t="str">
        <f t="shared" si="31"/>
        <v>S06507</v>
      </c>
      <c r="C1989" t="str">
        <f>MID(Table2[[#This Row],[Column1]],23,5)</f>
        <v>L0059</v>
      </c>
      <c r="D1989" t="str">
        <f>MID(Table2[[#This Row],[Column1]],33,8)</f>
        <v>0.6387</v>
      </c>
      <c r="E1989" t="str">
        <f>MID(Table2[[#This Row],[Scene]],2,5)</f>
        <v>06507</v>
      </c>
    </row>
    <row r="1990" spans="1:5" x14ac:dyDescent="0.2">
      <c r="A1990" t="s">
        <v>2272</v>
      </c>
      <c r="B1990" t="str">
        <f t="shared" si="31"/>
        <v>S06507</v>
      </c>
      <c r="C1990" t="str">
        <f>MID(Table2[[#This Row],[Column1]],23,5)</f>
        <v>L0095</v>
      </c>
      <c r="D1990" t="str">
        <f>MID(Table2[[#This Row],[Column1]],33,8)</f>
        <v>0.617</v>
      </c>
      <c r="E1990" t="str">
        <f>MID(Table2[[#This Row],[Scene]],2,5)</f>
        <v>06507</v>
      </c>
    </row>
    <row r="1991" spans="1:5" x14ac:dyDescent="0.2">
      <c r="A1991" t="s">
        <v>2268</v>
      </c>
      <c r="B1991" t="str">
        <f t="shared" si="31"/>
        <v>S06507</v>
      </c>
      <c r="C1991" t="str">
        <f>MID(Table2[[#This Row],[Column1]],23,5)</f>
        <v>L0071</v>
      </c>
      <c r="D1991" t="str">
        <f>MID(Table2[[#This Row],[Column1]],33,8)</f>
        <v>0.6332</v>
      </c>
      <c r="E1991" t="str">
        <f>MID(Table2[[#This Row],[Scene]],2,5)</f>
        <v>06507</v>
      </c>
    </row>
    <row r="1992" spans="1:5" x14ac:dyDescent="0.2">
      <c r="A1992" t="s">
        <v>2270</v>
      </c>
      <c r="B1992" t="str">
        <f t="shared" si="31"/>
        <v>S06507</v>
      </c>
      <c r="C1992" t="str">
        <f>MID(Table2[[#This Row],[Column1]],23,5)</f>
        <v>L0059</v>
      </c>
      <c r="D1992" t="str">
        <f>MID(Table2[[#This Row],[Column1]],33,8)</f>
        <v>0.6387</v>
      </c>
      <c r="E1992" t="str">
        <f>MID(Table2[[#This Row],[Scene]],2,5)</f>
        <v>06507</v>
      </c>
    </row>
    <row r="1993" spans="1:5" x14ac:dyDescent="0.2">
      <c r="A1993" t="s">
        <v>2272</v>
      </c>
      <c r="B1993" t="str">
        <f t="shared" si="31"/>
        <v>S06507</v>
      </c>
      <c r="C1993" t="str">
        <f>MID(Table2[[#This Row],[Column1]],23,5)</f>
        <v>L0095</v>
      </c>
      <c r="D1993" t="str">
        <f>MID(Table2[[#This Row],[Column1]],33,8)</f>
        <v>0.617</v>
      </c>
      <c r="E1993" t="str">
        <f>MID(Table2[[#This Row],[Scene]],2,5)</f>
        <v>06507</v>
      </c>
    </row>
    <row r="1994" spans="1:5" x14ac:dyDescent="0.2">
      <c r="A1994" t="s">
        <v>2274</v>
      </c>
      <c r="B1994" t="str">
        <f t="shared" si="31"/>
        <v>S06508</v>
      </c>
      <c r="C1994" t="str">
        <f>MID(Table2[[#This Row],[Column1]],23,5)</f>
        <v>L0097</v>
      </c>
      <c r="D1994" t="str">
        <f>MID(Table2[[#This Row],[Column1]],33,8)</f>
        <v>0.5501</v>
      </c>
      <c r="E1994" t="str">
        <f>MID(Table2[[#This Row],[Scene]],2,5)</f>
        <v>06508</v>
      </c>
    </row>
    <row r="1995" spans="1:5" x14ac:dyDescent="0.2">
      <c r="A1995" t="s">
        <v>2276</v>
      </c>
      <c r="B1995" t="str">
        <f t="shared" si="31"/>
        <v>S06508</v>
      </c>
      <c r="C1995" t="str">
        <f>MID(Table2[[#This Row],[Column1]],23,5)</f>
        <v>L0042</v>
      </c>
      <c r="D1995" t="str">
        <f>MID(Table2[[#This Row],[Column1]],33,8)</f>
        <v>0.7236</v>
      </c>
      <c r="E1995" t="str">
        <f>MID(Table2[[#This Row],[Scene]],2,5)</f>
        <v>06508</v>
      </c>
    </row>
    <row r="1996" spans="1:5" x14ac:dyDescent="0.2">
      <c r="A1996" t="s">
        <v>2279</v>
      </c>
      <c r="B1996" t="str">
        <f t="shared" si="31"/>
        <v>S06508</v>
      </c>
      <c r="C1996" t="str">
        <f>MID(Table2[[#This Row],[Column1]],23,5)</f>
        <v>L0053</v>
      </c>
      <c r="D1996" t="str">
        <f>MID(Table2[[#This Row],[Column1]],33,8)</f>
        <v>0.613</v>
      </c>
      <c r="E1996" t="str">
        <f>MID(Table2[[#This Row],[Scene]],2,5)</f>
        <v>06508</v>
      </c>
    </row>
    <row r="1997" spans="1:5" x14ac:dyDescent="0.2">
      <c r="A1997" t="s">
        <v>2274</v>
      </c>
      <c r="B1997" t="str">
        <f t="shared" si="31"/>
        <v>S06508</v>
      </c>
      <c r="C1997" t="str">
        <f>MID(Table2[[#This Row],[Column1]],23,5)</f>
        <v>L0097</v>
      </c>
      <c r="D1997" t="str">
        <f>MID(Table2[[#This Row],[Column1]],33,8)</f>
        <v>0.5501</v>
      </c>
      <c r="E1997" t="str">
        <f>MID(Table2[[#This Row],[Scene]],2,5)</f>
        <v>06508</v>
      </c>
    </row>
    <row r="1998" spans="1:5" x14ac:dyDescent="0.2">
      <c r="A1998" t="s">
        <v>2276</v>
      </c>
      <c r="B1998" t="str">
        <f t="shared" si="31"/>
        <v>S06508</v>
      </c>
      <c r="C1998" t="str">
        <f>MID(Table2[[#This Row],[Column1]],23,5)</f>
        <v>L0042</v>
      </c>
      <c r="D1998" t="str">
        <f>MID(Table2[[#This Row],[Column1]],33,8)</f>
        <v>0.7236</v>
      </c>
      <c r="E1998" t="str">
        <f>MID(Table2[[#This Row],[Scene]],2,5)</f>
        <v>06508</v>
      </c>
    </row>
    <row r="1999" spans="1:5" x14ac:dyDescent="0.2">
      <c r="A1999" t="s">
        <v>2279</v>
      </c>
      <c r="B1999" t="str">
        <f t="shared" si="31"/>
        <v>S06508</v>
      </c>
      <c r="C1999" t="str">
        <f>MID(Table2[[#This Row],[Column1]],23,5)</f>
        <v>L0053</v>
      </c>
      <c r="D1999" t="str">
        <f>MID(Table2[[#This Row],[Column1]],33,8)</f>
        <v>0.613</v>
      </c>
      <c r="E1999" t="str">
        <f>MID(Table2[[#This Row],[Scene]],2,5)</f>
        <v>06508</v>
      </c>
    </row>
    <row r="2000" spans="1:5" x14ac:dyDescent="0.2">
      <c r="A2000" t="s">
        <v>2280</v>
      </c>
      <c r="B2000" t="str">
        <f t="shared" si="31"/>
        <v>S06509</v>
      </c>
      <c r="C2000" t="str">
        <f>MID(Table2[[#This Row],[Column1]],23,5)</f>
        <v>L0090</v>
      </c>
      <c r="D2000" t="str">
        <f>MID(Table2[[#This Row],[Column1]],33,8)</f>
        <v>0.5635</v>
      </c>
      <c r="E2000" t="str">
        <f>MID(Table2[[#This Row],[Scene]],2,5)</f>
        <v>06509</v>
      </c>
    </row>
    <row r="2001" spans="1:5" x14ac:dyDescent="0.2">
      <c r="A2001" t="s">
        <v>2282</v>
      </c>
      <c r="B2001" t="str">
        <f t="shared" si="31"/>
        <v>S06509</v>
      </c>
      <c r="C2001" t="str">
        <f>MID(Table2[[#This Row],[Column1]],23,5)</f>
        <v>L0073</v>
      </c>
      <c r="D2001" t="str">
        <f>MID(Table2[[#This Row],[Column1]],33,8)</f>
        <v>0.5559</v>
      </c>
      <c r="E2001" t="str">
        <f>MID(Table2[[#This Row],[Scene]],2,5)</f>
        <v>06509</v>
      </c>
    </row>
    <row r="2002" spans="1:5" x14ac:dyDescent="0.2">
      <c r="A2002" t="s">
        <v>2284</v>
      </c>
      <c r="B2002" t="str">
        <f t="shared" si="31"/>
        <v>S06509</v>
      </c>
      <c r="C2002" t="str">
        <f>MID(Table2[[#This Row],[Column1]],23,5)</f>
        <v>L0067</v>
      </c>
      <c r="D2002" t="str">
        <f>MID(Table2[[#This Row],[Column1]],33,8)</f>
        <v>0.6119</v>
      </c>
      <c r="E2002" t="str">
        <f>MID(Table2[[#This Row],[Scene]],2,5)</f>
        <v>06509</v>
      </c>
    </row>
    <row r="2003" spans="1:5" x14ac:dyDescent="0.2">
      <c r="A2003" t="s">
        <v>2280</v>
      </c>
      <c r="B2003" t="str">
        <f t="shared" si="31"/>
        <v>S06509</v>
      </c>
      <c r="C2003" t="str">
        <f>MID(Table2[[#This Row],[Column1]],23,5)</f>
        <v>L0090</v>
      </c>
      <c r="D2003" t="str">
        <f>MID(Table2[[#This Row],[Column1]],33,8)</f>
        <v>0.5635</v>
      </c>
      <c r="E2003" t="str">
        <f>MID(Table2[[#This Row],[Scene]],2,5)</f>
        <v>06509</v>
      </c>
    </row>
    <row r="2004" spans="1:5" x14ac:dyDescent="0.2">
      <c r="A2004" t="s">
        <v>2282</v>
      </c>
      <c r="B2004" t="str">
        <f t="shared" si="31"/>
        <v>S06509</v>
      </c>
      <c r="C2004" t="str">
        <f>MID(Table2[[#This Row],[Column1]],23,5)</f>
        <v>L0073</v>
      </c>
      <c r="D2004" t="str">
        <f>MID(Table2[[#This Row],[Column1]],33,8)</f>
        <v>0.5559</v>
      </c>
      <c r="E2004" t="str">
        <f>MID(Table2[[#This Row],[Scene]],2,5)</f>
        <v>06509</v>
      </c>
    </row>
    <row r="2005" spans="1:5" x14ac:dyDescent="0.2">
      <c r="A2005" t="s">
        <v>2284</v>
      </c>
      <c r="B2005" t="str">
        <f t="shared" si="31"/>
        <v>S06509</v>
      </c>
      <c r="C2005" t="str">
        <f>MID(Table2[[#This Row],[Column1]],23,5)</f>
        <v>L0067</v>
      </c>
      <c r="D2005" t="str">
        <f>MID(Table2[[#This Row],[Column1]],33,8)</f>
        <v>0.6119</v>
      </c>
      <c r="E2005" t="str">
        <f>MID(Table2[[#This Row],[Scene]],2,5)</f>
        <v>06509</v>
      </c>
    </row>
    <row r="2006" spans="1:5" x14ac:dyDescent="0.2">
      <c r="A2006" t="s">
        <v>2286</v>
      </c>
      <c r="B2006" t="str">
        <f t="shared" si="31"/>
        <v>S06510</v>
      </c>
      <c r="C2006" t="str">
        <f>MID(Table2[[#This Row],[Column1]],23,5)</f>
        <v>L0031</v>
      </c>
      <c r="D2006" t="str">
        <f>MID(Table2[[#This Row],[Column1]],33,8)</f>
        <v>0.6589</v>
      </c>
      <c r="E2006" t="str">
        <f>MID(Table2[[#This Row],[Scene]],2,5)</f>
        <v>06510</v>
      </c>
    </row>
    <row r="2007" spans="1:5" x14ac:dyDescent="0.2">
      <c r="A2007" t="s">
        <v>2289</v>
      </c>
      <c r="B2007" t="str">
        <f t="shared" si="31"/>
        <v>S06510</v>
      </c>
      <c r="C2007" t="str">
        <f>MID(Table2[[#This Row],[Column1]],23,5)</f>
        <v>L0004</v>
      </c>
      <c r="D2007" t="str">
        <f>MID(Table2[[#This Row],[Column1]],33,8)</f>
        <v>0.6179</v>
      </c>
      <c r="E2007" t="str">
        <f>MID(Table2[[#This Row],[Scene]],2,5)</f>
        <v>06510</v>
      </c>
    </row>
    <row r="2008" spans="1:5" x14ac:dyDescent="0.2">
      <c r="A2008" t="s">
        <v>2291</v>
      </c>
      <c r="B2008" t="str">
        <f t="shared" si="31"/>
        <v>S06510</v>
      </c>
      <c r="C2008" t="str">
        <f>MID(Table2[[#This Row],[Column1]],23,5)</f>
        <v>L0073</v>
      </c>
      <c r="D2008" t="str">
        <f>MID(Table2[[#This Row],[Column1]],33,8)</f>
        <v>0.5493</v>
      </c>
      <c r="E2008" t="str">
        <f>MID(Table2[[#This Row],[Scene]],2,5)</f>
        <v>06510</v>
      </c>
    </row>
    <row r="2009" spans="1:5" x14ac:dyDescent="0.2">
      <c r="A2009" t="s">
        <v>2286</v>
      </c>
      <c r="B2009" t="str">
        <f t="shared" si="31"/>
        <v>S06510</v>
      </c>
      <c r="C2009" t="str">
        <f>MID(Table2[[#This Row],[Column1]],23,5)</f>
        <v>L0031</v>
      </c>
      <c r="D2009" t="str">
        <f>MID(Table2[[#This Row],[Column1]],33,8)</f>
        <v>0.6589</v>
      </c>
      <c r="E2009" t="str">
        <f>MID(Table2[[#This Row],[Scene]],2,5)</f>
        <v>06510</v>
      </c>
    </row>
    <row r="2010" spans="1:5" x14ac:dyDescent="0.2">
      <c r="A2010" t="s">
        <v>2289</v>
      </c>
      <c r="B2010" t="str">
        <f t="shared" si="31"/>
        <v>S06510</v>
      </c>
      <c r="C2010" t="str">
        <f>MID(Table2[[#This Row],[Column1]],23,5)</f>
        <v>L0004</v>
      </c>
      <c r="D2010" t="str">
        <f>MID(Table2[[#This Row],[Column1]],33,8)</f>
        <v>0.6179</v>
      </c>
      <c r="E2010" t="str">
        <f>MID(Table2[[#This Row],[Scene]],2,5)</f>
        <v>06510</v>
      </c>
    </row>
    <row r="2011" spans="1:5" x14ac:dyDescent="0.2">
      <c r="A2011" t="s">
        <v>2291</v>
      </c>
      <c r="B2011" t="str">
        <f t="shared" si="31"/>
        <v>S06510</v>
      </c>
      <c r="C2011" t="str">
        <f>MID(Table2[[#This Row],[Column1]],23,5)</f>
        <v>L0073</v>
      </c>
      <c r="D2011" t="str">
        <f>MID(Table2[[#This Row],[Column1]],33,8)</f>
        <v>0.5493</v>
      </c>
      <c r="E2011" t="str">
        <f>MID(Table2[[#This Row],[Scene]],2,5)</f>
        <v>06510</v>
      </c>
    </row>
    <row r="2012" spans="1:5" x14ac:dyDescent="0.2">
      <c r="A2012" t="s">
        <v>2293</v>
      </c>
      <c r="B2012" t="str">
        <f t="shared" si="31"/>
        <v>S06511</v>
      </c>
      <c r="C2012" t="str">
        <f>MID(Table2[[#This Row],[Column1]],23,5)</f>
        <v>L0044</v>
      </c>
      <c r="D2012" t="str">
        <f>MID(Table2[[#This Row],[Column1]],33,8)</f>
        <v>0.3897</v>
      </c>
      <c r="E2012" t="str">
        <f>MID(Table2[[#This Row],[Scene]],2,5)</f>
        <v>06511</v>
      </c>
    </row>
    <row r="2013" spans="1:5" x14ac:dyDescent="0.2">
      <c r="A2013" t="s">
        <v>2295</v>
      </c>
      <c r="B2013" t="str">
        <f t="shared" si="31"/>
        <v>S06511</v>
      </c>
      <c r="C2013" t="str">
        <f>MID(Table2[[#This Row],[Column1]],23,5)</f>
        <v>L0032</v>
      </c>
      <c r="D2013" t="str">
        <f>MID(Table2[[#This Row],[Column1]],33,8)</f>
        <v>0.4045</v>
      </c>
      <c r="E2013" t="str">
        <f>MID(Table2[[#This Row],[Scene]],2,5)</f>
        <v>06511</v>
      </c>
    </row>
    <row r="2014" spans="1:5" x14ac:dyDescent="0.2">
      <c r="A2014" t="s">
        <v>2297</v>
      </c>
      <c r="B2014" t="str">
        <f t="shared" si="31"/>
        <v>S06511</v>
      </c>
      <c r="C2014" t="str">
        <f>MID(Table2[[#This Row],[Column1]],23,5)</f>
        <v>L0064</v>
      </c>
      <c r="D2014" t="str">
        <f>MID(Table2[[#This Row],[Column1]],33,8)</f>
        <v>0.4176</v>
      </c>
      <c r="E2014" t="str">
        <f>MID(Table2[[#This Row],[Scene]],2,5)</f>
        <v>06511</v>
      </c>
    </row>
    <row r="2015" spans="1:5" x14ac:dyDescent="0.2">
      <c r="A2015" t="s">
        <v>2293</v>
      </c>
      <c r="B2015" t="str">
        <f t="shared" si="31"/>
        <v>S06511</v>
      </c>
      <c r="C2015" t="str">
        <f>MID(Table2[[#This Row],[Column1]],23,5)</f>
        <v>L0044</v>
      </c>
      <c r="D2015" t="str">
        <f>MID(Table2[[#This Row],[Column1]],33,8)</f>
        <v>0.3897</v>
      </c>
      <c r="E2015" t="str">
        <f>MID(Table2[[#This Row],[Scene]],2,5)</f>
        <v>06511</v>
      </c>
    </row>
    <row r="2016" spans="1:5" x14ac:dyDescent="0.2">
      <c r="A2016" t="s">
        <v>2295</v>
      </c>
      <c r="B2016" t="str">
        <f t="shared" si="31"/>
        <v>S06511</v>
      </c>
      <c r="C2016" t="str">
        <f>MID(Table2[[#This Row],[Column1]],23,5)</f>
        <v>L0032</v>
      </c>
      <c r="D2016" t="str">
        <f>MID(Table2[[#This Row],[Column1]],33,8)</f>
        <v>0.4045</v>
      </c>
      <c r="E2016" t="str">
        <f>MID(Table2[[#This Row],[Scene]],2,5)</f>
        <v>06511</v>
      </c>
    </row>
    <row r="2017" spans="1:5" x14ac:dyDescent="0.2">
      <c r="A2017" t="s">
        <v>2297</v>
      </c>
      <c r="B2017" t="str">
        <f t="shared" si="31"/>
        <v>S06511</v>
      </c>
      <c r="C2017" t="str">
        <f>MID(Table2[[#This Row],[Column1]],23,5)</f>
        <v>L0064</v>
      </c>
      <c r="D2017" t="str">
        <f>MID(Table2[[#This Row],[Column1]],33,8)</f>
        <v>0.4176</v>
      </c>
      <c r="E2017" t="str">
        <f>MID(Table2[[#This Row],[Scene]],2,5)</f>
        <v>06511</v>
      </c>
    </row>
    <row r="2018" spans="1:5" x14ac:dyDescent="0.2">
      <c r="A2018" t="s">
        <v>2299</v>
      </c>
      <c r="B2018" t="str">
        <f t="shared" si="31"/>
        <v>S06512</v>
      </c>
      <c r="C2018" t="str">
        <f>MID(Table2[[#This Row],[Column1]],23,5)</f>
        <v>L0011</v>
      </c>
      <c r="D2018" t="str">
        <f>MID(Table2[[#This Row],[Column1]],33,8)</f>
        <v>0.5116</v>
      </c>
      <c r="E2018" t="str">
        <f>MID(Table2[[#This Row],[Scene]],2,5)</f>
        <v>06512</v>
      </c>
    </row>
    <row r="2019" spans="1:5" x14ac:dyDescent="0.2">
      <c r="A2019" t="s">
        <v>2302</v>
      </c>
      <c r="B2019" t="str">
        <f t="shared" si="31"/>
        <v>S06512</v>
      </c>
      <c r="C2019" t="str">
        <f>MID(Table2[[#This Row],[Column1]],23,5)</f>
        <v>L0059</v>
      </c>
      <c r="D2019" t="str">
        <f>MID(Table2[[#This Row],[Column1]],33,8)</f>
        <v>0.5173</v>
      </c>
      <c r="E2019" t="str">
        <f>MID(Table2[[#This Row],[Scene]],2,5)</f>
        <v>06512</v>
      </c>
    </row>
    <row r="2020" spans="1:5" x14ac:dyDescent="0.2">
      <c r="A2020" t="s">
        <v>2304</v>
      </c>
      <c r="B2020" t="str">
        <f t="shared" si="31"/>
        <v>S06512</v>
      </c>
      <c r="C2020" t="str">
        <f>MID(Table2[[#This Row],[Column1]],23,5)</f>
        <v>L0015</v>
      </c>
      <c r="D2020" t="str">
        <f>MID(Table2[[#This Row],[Column1]],33,8)</f>
        <v>0.506</v>
      </c>
      <c r="E2020" t="str">
        <f>MID(Table2[[#This Row],[Scene]],2,5)</f>
        <v>06512</v>
      </c>
    </row>
    <row r="2021" spans="1:5" x14ac:dyDescent="0.2">
      <c r="A2021" t="s">
        <v>2299</v>
      </c>
      <c r="B2021" t="str">
        <f t="shared" si="31"/>
        <v>S06512</v>
      </c>
      <c r="C2021" t="str">
        <f>MID(Table2[[#This Row],[Column1]],23,5)</f>
        <v>L0011</v>
      </c>
      <c r="D2021" t="str">
        <f>MID(Table2[[#This Row],[Column1]],33,8)</f>
        <v>0.5116</v>
      </c>
      <c r="E2021" t="str">
        <f>MID(Table2[[#This Row],[Scene]],2,5)</f>
        <v>06512</v>
      </c>
    </row>
    <row r="2022" spans="1:5" x14ac:dyDescent="0.2">
      <c r="A2022" t="s">
        <v>2302</v>
      </c>
      <c r="B2022" t="str">
        <f t="shared" si="31"/>
        <v>S06512</v>
      </c>
      <c r="C2022" t="str">
        <f>MID(Table2[[#This Row],[Column1]],23,5)</f>
        <v>L0059</v>
      </c>
      <c r="D2022" t="str">
        <f>MID(Table2[[#This Row],[Column1]],33,8)</f>
        <v>0.5173</v>
      </c>
      <c r="E2022" t="str">
        <f>MID(Table2[[#This Row],[Scene]],2,5)</f>
        <v>06512</v>
      </c>
    </row>
    <row r="2023" spans="1:5" x14ac:dyDescent="0.2">
      <c r="A2023" t="s">
        <v>2304</v>
      </c>
      <c r="B2023" t="str">
        <f t="shared" si="31"/>
        <v>S06512</v>
      </c>
      <c r="C2023" t="str">
        <f>MID(Table2[[#This Row],[Column1]],23,5)</f>
        <v>L0015</v>
      </c>
      <c r="D2023" t="str">
        <f>MID(Table2[[#This Row],[Column1]],33,8)</f>
        <v>0.506</v>
      </c>
      <c r="E2023" t="str">
        <f>MID(Table2[[#This Row],[Scene]],2,5)</f>
        <v>06512</v>
      </c>
    </row>
    <row r="2024" spans="1:5" x14ac:dyDescent="0.2">
      <c r="A2024" t="s">
        <v>2306</v>
      </c>
      <c r="B2024" t="str">
        <f t="shared" si="31"/>
        <v>S06513</v>
      </c>
      <c r="C2024" t="str">
        <f>MID(Table2[[#This Row],[Column1]],23,5)</f>
        <v>L0021</v>
      </c>
      <c r="D2024" t="str">
        <f>MID(Table2[[#This Row],[Column1]],33,8)</f>
        <v>0.4677</v>
      </c>
      <c r="E2024" t="str">
        <f>MID(Table2[[#This Row],[Scene]],2,5)</f>
        <v>06513</v>
      </c>
    </row>
    <row r="2025" spans="1:5" x14ac:dyDescent="0.2">
      <c r="A2025" t="s">
        <v>2308</v>
      </c>
      <c r="B2025" t="str">
        <f t="shared" si="31"/>
        <v>S06513</v>
      </c>
      <c r="C2025" t="str">
        <f>MID(Table2[[#This Row],[Column1]],23,5)</f>
        <v>L0004</v>
      </c>
      <c r="D2025" t="str">
        <f>MID(Table2[[#This Row],[Column1]],33,8)</f>
        <v>0.4589</v>
      </c>
      <c r="E2025" t="str">
        <f>MID(Table2[[#This Row],[Scene]],2,5)</f>
        <v>06513</v>
      </c>
    </row>
    <row r="2026" spans="1:5" x14ac:dyDescent="0.2">
      <c r="A2026" t="s">
        <v>2310</v>
      </c>
      <c r="B2026" t="str">
        <f t="shared" si="31"/>
        <v>S06513</v>
      </c>
      <c r="C2026" t="str">
        <f>MID(Table2[[#This Row],[Column1]],23,5)</f>
        <v>L0058</v>
      </c>
      <c r="D2026" t="str">
        <f>MID(Table2[[#This Row],[Column1]],33,8)</f>
        <v>0.4425</v>
      </c>
      <c r="E2026" t="str">
        <f>MID(Table2[[#This Row],[Scene]],2,5)</f>
        <v>06513</v>
      </c>
    </row>
    <row r="2027" spans="1:5" x14ac:dyDescent="0.2">
      <c r="A2027" t="s">
        <v>2306</v>
      </c>
      <c r="B2027" t="str">
        <f t="shared" si="31"/>
        <v>S06513</v>
      </c>
      <c r="C2027" t="str">
        <f>MID(Table2[[#This Row],[Column1]],23,5)</f>
        <v>L0021</v>
      </c>
      <c r="D2027" t="str">
        <f>MID(Table2[[#This Row],[Column1]],33,8)</f>
        <v>0.4677</v>
      </c>
      <c r="E2027" t="str">
        <f>MID(Table2[[#This Row],[Scene]],2,5)</f>
        <v>06513</v>
      </c>
    </row>
    <row r="2028" spans="1:5" x14ac:dyDescent="0.2">
      <c r="A2028" t="s">
        <v>2308</v>
      </c>
      <c r="B2028" t="str">
        <f t="shared" si="31"/>
        <v>S06513</v>
      </c>
      <c r="C2028" t="str">
        <f>MID(Table2[[#This Row],[Column1]],23,5)</f>
        <v>L0004</v>
      </c>
      <c r="D2028" t="str">
        <f>MID(Table2[[#This Row],[Column1]],33,8)</f>
        <v>0.4589</v>
      </c>
      <c r="E2028" t="str">
        <f>MID(Table2[[#This Row],[Scene]],2,5)</f>
        <v>06513</v>
      </c>
    </row>
    <row r="2029" spans="1:5" x14ac:dyDescent="0.2">
      <c r="A2029" t="s">
        <v>2310</v>
      </c>
      <c r="B2029" t="str">
        <f t="shared" si="31"/>
        <v>S06513</v>
      </c>
      <c r="C2029" t="str">
        <f>MID(Table2[[#This Row],[Column1]],23,5)</f>
        <v>L0058</v>
      </c>
      <c r="D2029" t="str">
        <f>MID(Table2[[#This Row],[Column1]],33,8)</f>
        <v>0.4425</v>
      </c>
      <c r="E2029" t="str">
        <f>MID(Table2[[#This Row],[Scene]],2,5)</f>
        <v>06513</v>
      </c>
    </row>
    <row r="2030" spans="1:5" x14ac:dyDescent="0.2">
      <c r="A2030" t="s">
        <v>2312</v>
      </c>
      <c r="B2030" t="str">
        <f t="shared" si="31"/>
        <v>S06514</v>
      </c>
      <c r="C2030" t="str">
        <f>MID(Table2[[#This Row],[Column1]],23,5)</f>
        <v>L0003</v>
      </c>
      <c r="D2030" t="str">
        <f>MID(Table2[[#This Row],[Column1]],33,8)</f>
        <v>0.6239</v>
      </c>
      <c r="E2030" t="str">
        <f>MID(Table2[[#This Row],[Scene]],2,5)</f>
        <v>06514</v>
      </c>
    </row>
    <row r="2031" spans="1:5" x14ac:dyDescent="0.2">
      <c r="A2031" t="s">
        <v>2314</v>
      </c>
      <c r="B2031" t="str">
        <f t="shared" si="31"/>
        <v>S06514</v>
      </c>
      <c r="C2031" t="str">
        <f>MID(Table2[[#This Row],[Column1]],23,5)</f>
        <v>L0029</v>
      </c>
      <c r="D2031" t="str">
        <f>MID(Table2[[#This Row],[Column1]],33,8)</f>
        <v>0.58</v>
      </c>
      <c r="E2031" t="str">
        <f>MID(Table2[[#This Row],[Scene]],2,5)</f>
        <v>06514</v>
      </c>
    </row>
    <row r="2032" spans="1:5" x14ac:dyDescent="0.2">
      <c r="A2032" t="s">
        <v>2316</v>
      </c>
      <c r="B2032" t="str">
        <f t="shared" si="31"/>
        <v>S06514</v>
      </c>
      <c r="C2032" t="str">
        <f>MID(Table2[[#This Row],[Column1]],23,5)</f>
        <v>L0066</v>
      </c>
      <c r="D2032" t="str">
        <f>MID(Table2[[#This Row],[Column1]],33,8)</f>
        <v>0.6556</v>
      </c>
      <c r="E2032" t="str">
        <f>MID(Table2[[#This Row],[Scene]],2,5)</f>
        <v>06514</v>
      </c>
    </row>
    <row r="2033" spans="1:5" x14ac:dyDescent="0.2">
      <c r="A2033" t="s">
        <v>2312</v>
      </c>
      <c r="B2033" t="str">
        <f t="shared" si="31"/>
        <v>S06514</v>
      </c>
      <c r="C2033" t="str">
        <f>MID(Table2[[#This Row],[Column1]],23,5)</f>
        <v>L0003</v>
      </c>
      <c r="D2033" t="str">
        <f>MID(Table2[[#This Row],[Column1]],33,8)</f>
        <v>0.6239</v>
      </c>
      <c r="E2033" t="str">
        <f>MID(Table2[[#This Row],[Scene]],2,5)</f>
        <v>06514</v>
      </c>
    </row>
    <row r="2034" spans="1:5" x14ac:dyDescent="0.2">
      <c r="A2034" t="s">
        <v>2314</v>
      </c>
      <c r="B2034" t="str">
        <f t="shared" si="31"/>
        <v>S06514</v>
      </c>
      <c r="C2034" t="str">
        <f>MID(Table2[[#This Row],[Column1]],23,5)</f>
        <v>L0029</v>
      </c>
      <c r="D2034" t="str">
        <f>MID(Table2[[#This Row],[Column1]],33,8)</f>
        <v>0.58</v>
      </c>
      <c r="E2034" t="str">
        <f>MID(Table2[[#This Row],[Scene]],2,5)</f>
        <v>06514</v>
      </c>
    </row>
    <row r="2035" spans="1:5" x14ac:dyDescent="0.2">
      <c r="A2035" t="s">
        <v>2316</v>
      </c>
      <c r="B2035" t="str">
        <f t="shared" si="31"/>
        <v>S06514</v>
      </c>
      <c r="C2035" t="str">
        <f>MID(Table2[[#This Row],[Column1]],23,5)</f>
        <v>L0066</v>
      </c>
      <c r="D2035" t="str">
        <f>MID(Table2[[#This Row],[Column1]],33,8)</f>
        <v>0.6556</v>
      </c>
      <c r="E2035" t="str">
        <f>MID(Table2[[#This Row],[Scene]],2,5)</f>
        <v>06514</v>
      </c>
    </row>
    <row r="2036" spans="1:5" x14ac:dyDescent="0.2">
      <c r="A2036" t="s">
        <v>2318</v>
      </c>
      <c r="B2036" t="str">
        <f t="shared" si="31"/>
        <v>S06515</v>
      </c>
      <c r="C2036" t="str">
        <f>MID(Table2[[#This Row],[Column1]],23,5)</f>
        <v>L0096</v>
      </c>
      <c r="D2036" t="str">
        <f>MID(Table2[[#This Row],[Column1]],33,8)</f>
        <v>0.5021</v>
      </c>
      <c r="E2036" t="str">
        <f>MID(Table2[[#This Row],[Scene]],2,5)</f>
        <v>06515</v>
      </c>
    </row>
    <row r="2037" spans="1:5" x14ac:dyDescent="0.2">
      <c r="A2037" t="s">
        <v>2320</v>
      </c>
      <c r="B2037" t="str">
        <f t="shared" si="31"/>
        <v>S06515</v>
      </c>
      <c r="C2037" t="str">
        <f>MID(Table2[[#This Row],[Column1]],23,5)</f>
        <v>L0002</v>
      </c>
      <c r="D2037" t="str">
        <f>MID(Table2[[#This Row],[Column1]],33,8)</f>
        <v>0.5945</v>
      </c>
      <c r="E2037" t="str">
        <f>MID(Table2[[#This Row],[Scene]],2,5)</f>
        <v>06515</v>
      </c>
    </row>
    <row r="2038" spans="1:5" x14ac:dyDescent="0.2">
      <c r="A2038" t="s">
        <v>2322</v>
      </c>
      <c r="B2038" t="str">
        <f t="shared" si="31"/>
        <v>S06515</v>
      </c>
      <c r="C2038" t="str">
        <f>MID(Table2[[#This Row],[Column1]],23,5)</f>
        <v>L0055</v>
      </c>
      <c r="D2038" t="str">
        <f>MID(Table2[[#This Row],[Column1]],33,8)</f>
        <v>0.5971</v>
      </c>
      <c r="E2038" t="str">
        <f>MID(Table2[[#This Row],[Scene]],2,5)</f>
        <v>06515</v>
      </c>
    </row>
    <row r="2039" spans="1:5" x14ac:dyDescent="0.2">
      <c r="A2039" t="s">
        <v>2318</v>
      </c>
      <c r="B2039" t="str">
        <f t="shared" si="31"/>
        <v>S06515</v>
      </c>
      <c r="C2039" t="str">
        <f>MID(Table2[[#This Row],[Column1]],23,5)</f>
        <v>L0096</v>
      </c>
      <c r="D2039" t="str">
        <f>MID(Table2[[#This Row],[Column1]],33,8)</f>
        <v>0.5021</v>
      </c>
      <c r="E2039" t="str">
        <f>MID(Table2[[#This Row],[Scene]],2,5)</f>
        <v>06515</v>
      </c>
    </row>
    <row r="2040" spans="1:5" x14ac:dyDescent="0.2">
      <c r="A2040" t="s">
        <v>2320</v>
      </c>
      <c r="B2040" t="str">
        <f t="shared" si="31"/>
        <v>S06515</v>
      </c>
      <c r="C2040" t="str">
        <f>MID(Table2[[#This Row],[Column1]],23,5)</f>
        <v>L0002</v>
      </c>
      <c r="D2040" t="str">
        <f>MID(Table2[[#This Row],[Column1]],33,8)</f>
        <v>0.5945</v>
      </c>
      <c r="E2040" t="str">
        <f>MID(Table2[[#This Row],[Scene]],2,5)</f>
        <v>06515</v>
      </c>
    </row>
    <row r="2041" spans="1:5" x14ac:dyDescent="0.2">
      <c r="A2041" t="s">
        <v>2322</v>
      </c>
      <c r="B2041" t="str">
        <f t="shared" si="31"/>
        <v>S06515</v>
      </c>
      <c r="C2041" t="str">
        <f>MID(Table2[[#This Row],[Column1]],23,5)</f>
        <v>L0055</v>
      </c>
      <c r="D2041" t="str">
        <f>MID(Table2[[#This Row],[Column1]],33,8)</f>
        <v>0.5971</v>
      </c>
      <c r="E2041" t="str">
        <f>MID(Table2[[#This Row],[Scene]],2,5)</f>
        <v>06515</v>
      </c>
    </row>
    <row r="2042" spans="1:5" x14ac:dyDescent="0.2">
      <c r="A2042" t="s">
        <v>2323</v>
      </c>
      <c r="B2042" t="str">
        <f t="shared" si="31"/>
        <v>S06516</v>
      </c>
      <c r="C2042" t="str">
        <f>MID(Table2[[#This Row],[Column1]],23,5)</f>
        <v>L0073</v>
      </c>
      <c r="D2042" t="str">
        <f>MID(Table2[[#This Row],[Column1]],33,8)</f>
        <v>0.5911</v>
      </c>
      <c r="E2042" t="str">
        <f>MID(Table2[[#This Row],[Scene]],2,5)</f>
        <v>06516</v>
      </c>
    </row>
    <row r="2043" spans="1:5" x14ac:dyDescent="0.2">
      <c r="A2043" t="s">
        <v>2326</v>
      </c>
      <c r="B2043" t="str">
        <f t="shared" si="31"/>
        <v>S06516</v>
      </c>
      <c r="C2043" t="str">
        <f>MID(Table2[[#This Row],[Column1]],23,5)</f>
        <v>L0088</v>
      </c>
      <c r="D2043" t="str">
        <f>MID(Table2[[#This Row],[Column1]],33,8)</f>
        <v>0.6508</v>
      </c>
      <c r="E2043" t="str">
        <f>MID(Table2[[#This Row],[Scene]],2,5)</f>
        <v>06516</v>
      </c>
    </row>
    <row r="2044" spans="1:5" x14ac:dyDescent="0.2">
      <c r="A2044" t="s">
        <v>2328</v>
      </c>
      <c r="B2044" t="str">
        <f t="shared" si="31"/>
        <v>S06516</v>
      </c>
      <c r="C2044" t="str">
        <f>MID(Table2[[#This Row],[Column1]],23,5)</f>
        <v>L0080</v>
      </c>
      <c r="D2044" t="str">
        <f>MID(Table2[[#This Row],[Column1]],33,8)</f>
        <v>0.6221</v>
      </c>
      <c r="E2044" t="str">
        <f>MID(Table2[[#This Row],[Scene]],2,5)</f>
        <v>06516</v>
      </c>
    </row>
    <row r="2045" spans="1:5" x14ac:dyDescent="0.2">
      <c r="A2045" t="s">
        <v>2323</v>
      </c>
      <c r="B2045" t="str">
        <f t="shared" si="31"/>
        <v>S06516</v>
      </c>
      <c r="C2045" t="str">
        <f>MID(Table2[[#This Row],[Column1]],23,5)</f>
        <v>L0073</v>
      </c>
      <c r="D2045" t="str">
        <f>MID(Table2[[#This Row],[Column1]],33,8)</f>
        <v>0.5911</v>
      </c>
      <c r="E2045" t="str">
        <f>MID(Table2[[#This Row],[Scene]],2,5)</f>
        <v>06516</v>
      </c>
    </row>
    <row r="2046" spans="1:5" x14ac:dyDescent="0.2">
      <c r="A2046" t="s">
        <v>2326</v>
      </c>
      <c r="B2046" t="str">
        <f t="shared" si="31"/>
        <v>S06516</v>
      </c>
      <c r="C2046" t="str">
        <f>MID(Table2[[#This Row],[Column1]],23,5)</f>
        <v>L0088</v>
      </c>
      <c r="D2046" t="str">
        <f>MID(Table2[[#This Row],[Column1]],33,8)</f>
        <v>0.6508</v>
      </c>
      <c r="E2046" t="str">
        <f>MID(Table2[[#This Row],[Scene]],2,5)</f>
        <v>06516</v>
      </c>
    </row>
    <row r="2047" spans="1:5" x14ac:dyDescent="0.2">
      <c r="A2047" t="s">
        <v>2328</v>
      </c>
      <c r="B2047" t="str">
        <f t="shared" si="31"/>
        <v>S06516</v>
      </c>
      <c r="C2047" t="str">
        <f>MID(Table2[[#This Row],[Column1]],23,5)</f>
        <v>L0080</v>
      </c>
      <c r="D2047" t="str">
        <f>MID(Table2[[#This Row],[Column1]],33,8)</f>
        <v>0.6221</v>
      </c>
      <c r="E2047" t="str">
        <f>MID(Table2[[#This Row],[Scene]],2,5)</f>
        <v>06516</v>
      </c>
    </row>
    <row r="2048" spans="1:5" x14ac:dyDescent="0.2">
      <c r="A2048" t="s">
        <v>2330</v>
      </c>
      <c r="B2048" t="str">
        <f t="shared" si="31"/>
        <v>S06517</v>
      </c>
      <c r="C2048" t="str">
        <f>MID(Table2[[#This Row],[Column1]],23,5)</f>
        <v>L0076</v>
      </c>
      <c r="D2048" t="str">
        <f>MID(Table2[[#This Row],[Column1]],33,8)</f>
        <v>0.7116</v>
      </c>
      <c r="E2048" t="str">
        <f>MID(Table2[[#This Row],[Scene]],2,5)</f>
        <v>06517</v>
      </c>
    </row>
    <row r="2049" spans="1:5" x14ac:dyDescent="0.2">
      <c r="A2049" t="s">
        <v>2332</v>
      </c>
      <c r="B2049" t="str">
        <f t="shared" si="31"/>
        <v>S06517</v>
      </c>
      <c r="C2049" t="str">
        <f>MID(Table2[[#This Row],[Column1]],23,5)</f>
        <v>L0013</v>
      </c>
      <c r="D2049" t="str">
        <f>MID(Table2[[#This Row],[Column1]],33,8)</f>
        <v>0.6382</v>
      </c>
      <c r="E2049" t="str">
        <f>MID(Table2[[#This Row],[Scene]],2,5)</f>
        <v>06517</v>
      </c>
    </row>
    <row r="2050" spans="1:5" x14ac:dyDescent="0.2">
      <c r="A2050" t="s">
        <v>2334</v>
      </c>
      <c r="B2050" t="str">
        <f t="shared" ref="B2050:B2113" si="32">MID(A2050, SEARCH(" ",A2050) + 1, SEARCH(" ",A2050,SEARCH(" ",A2050)+1) - SEARCH(" ",A2050) - 1)</f>
        <v>S06517</v>
      </c>
      <c r="C2050" t="str">
        <f>MID(Table2[[#This Row],[Column1]],23,5)</f>
        <v>L0009</v>
      </c>
      <c r="D2050" t="str">
        <f>MID(Table2[[#This Row],[Column1]],33,8)</f>
        <v>0.6589</v>
      </c>
      <c r="E2050" t="str">
        <f>MID(Table2[[#This Row],[Scene]],2,5)</f>
        <v>06517</v>
      </c>
    </row>
    <row r="2051" spans="1:5" x14ac:dyDescent="0.2">
      <c r="A2051" t="s">
        <v>2330</v>
      </c>
      <c r="B2051" t="str">
        <f t="shared" si="32"/>
        <v>S06517</v>
      </c>
      <c r="C2051" t="str">
        <f>MID(Table2[[#This Row],[Column1]],23,5)</f>
        <v>L0076</v>
      </c>
      <c r="D2051" t="str">
        <f>MID(Table2[[#This Row],[Column1]],33,8)</f>
        <v>0.7116</v>
      </c>
      <c r="E2051" t="str">
        <f>MID(Table2[[#This Row],[Scene]],2,5)</f>
        <v>06517</v>
      </c>
    </row>
    <row r="2052" spans="1:5" x14ac:dyDescent="0.2">
      <c r="A2052" t="s">
        <v>2332</v>
      </c>
      <c r="B2052" t="str">
        <f t="shared" si="32"/>
        <v>S06517</v>
      </c>
      <c r="C2052" t="str">
        <f>MID(Table2[[#This Row],[Column1]],23,5)</f>
        <v>L0013</v>
      </c>
      <c r="D2052" t="str">
        <f>MID(Table2[[#This Row],[Column1]],33,8)</f>
        <v>0.6382</v>
      </c>
      <c r="E2052" t="str">
        <f>MID(Table2[[#This Row],[Scene]],2,5)</f>
        <v>06517</v>
      </c>
    </row>
    <row r="2053" spans="1:5" x14ac:dyDescent="0.2">
      <c r="A2053" t="s">
        <v>2334</v>
      </c>
      <c r="B2053" t="str">
        <f t="shared" si="32"/>
        <v>S06517</v>
      </c>
      <c r="C2053" t="str">
        <f>MID(Table2[[#This Row],[Column1]],23,5)</f>
        <v>L0009</v>
      </c>
      <c r="D2053" t="str">
        <f>MID(Table2[[#This Row],[Column1]],33,8)</f>
        <v>0.6589</v>
      </c>
      <c r="E2053" t="str">
        <f>MID(Table2[[#This Row],[Scene]],2,5)</f>
        <v>06517</v>
      </c>
    </row>
    <row r="2054" spans="1:5" x14ac:dyDescent="0.2">
      <c r="A2054" t="s">
        <v>2336</v>
      </c>
      <c r="B2054" t="str">
        <f t="shared" si="32"/>
        <v>S06518</v>
      </c>
      <c r="C2054" t="str">
        <f>MID(Table2[[#This Row],[Column1]],23,5)</f>
        <v>L0085</v>
      </c>
      <c r="D2054" t="str">
        <f>MID(Table2[[#This Row],[Column1]],33,8)</f>
        <v>0.5495</v>
      </c>
      <c r="E2054" t="str">
        <f>MID(Table2[[#This Row],[Scene]],2,5)</f>
        <v>06518</v>
      </c>
    </row>
    <row r="2055" spans="1:5" x14ac:dyDescent="0.2">
      <c r="A2055" t="s">
        <v>2338</v>
      </c>
      <c r="B2055" t="str">
        <f t="shared" si="32"/>
        <v>S06518</v>
      </c>
      <c r="C2055" t="str">
        <f>MID(Table2[[#This Row],[Column1]],23,5)</f>
        <v>L0066</v>
      </c>
      <c r="D2055" t="str">
        <f>MID(Table2[[#This Row],[Column1]],33,8)</f>
        <v>0.5343</v>
      </c>
      <c r="E2055" t="str">
        <f>MID(Table2[[#This Row],[Scene]],2,5)</f>
        <v>06518</v>
      </c>
    </row>
    <row r="2056" spans="1:5" x14ac:dyDescent="0.2">
      <c r="A2056" t="s">
        <v>2339</v>
      </c>
      <c r="B2056" t="str">
        <f t="shared" si="32"/>
        <v>S06518</v>
      </c>
      <c r="C2056" t="str">
        <f>MID(Table2[[#This Row],[Column1]],23,5)</f>
        <v>L0044</v>
      </c>
      <c r="D2056" t="str">
        <f>MID(Table2[[#This Row],[Column1]],33,8)</f>
        <v>0.4896</v>
      </c>
      <c r="E2056" t="str">
        <f>MID(Table2[[#This Row],[Scene]],2,5)</f>
        <v>06518</v>
      </c>
    </row>
    <row r="2057" spans="1:5" x14ac:dyDescent="0.2">
      <c r="A2057" t="s">
        <v>2336</v>
      </c>
      <c r="B2057" t="str">
        <f t="shared" si="32"/>
        <v>S06518</v>
      </c>
      <c r="C2057" t="str">
        <f>MID(Table2[[#This Row],[Column1]],23,5)</f>
        <v>L0085</v>
      </c>
      <c r="D2057" t="str">
        <f>MID(Table2[[#This Row],[Column1]],33,8)</f>
        <v>0.5495</v>
      </c>
      <c r="E2057" t="str">
        <f>MID(Table2[[#This Row],[Scene]],2,5)</f>
        <v>06518</v>
      </c>
    </row>
    <row r="2058" spans="1:5" x14ac:dyDescent="0.2">
      <c r="A2058" t="s">
        <v>2338</v>
      </c>
      <c r="B2058" t="str">
        <f t="shared" si="32"/>
        <v>S06518</v>
      </c>
      <c r="C2058" t="str">
        <f>MID(Table2[[#This Row],[Column1]],23,5)</f>
        <v>L0066</v>
      </c>
      <c r="D2058" t="str">
        <f>MID(Table2[[#This Row],[Column1]],33,8)</f>
        <v>0.5343</v>
      </c>
      <c r="E2058" t="str">
        <f>MID(Table2[[#This Row],[Scene]],2,5)</f>
        <v>06518</v>
      </c>
    </row>
    <row r="2059" spans="1:5" x14ac:dyDescent="0.2">
      <c r="A2059" t="s">
        <v>2339</v>
      </c>
      <c r="B2059" t="str">
        <f t="shared" si="32"/>
        <v>S06518</v>
      </c>
      <c r="C2059" t="str">
        <f>MID(Table2[[#This Row],[Column1]],23,5)</f>
        <v>L0044</v>
      </c>
      <c r="D2059" t="str">
        <f>MID(Table2[[#This Row],[Column1]],33,8)</f>
        <v>0.4896</v>
      </c>
      <c r="E2059" t="str">
        <f>MID(Table2[[#This Row],[Scene]],2,5)</f>
        <v>06518</v>
      </c>
    </row>
    <row r="2060" spans="1:5" x14ac:dyDescent="0.2">
      <c r="A2060" t="s">
        <v>2341</v>
      </c>
      <c r="B2060" t="str">
        <f t="shared" si="32"/>
        <v>S06519</v>
      </c>
      <c r="C2060" t="str">
        <f>MID(Table2[[#This Row],[Column1]],23,5)</f>
        <v>L0004</v>
      </c>
      <c r="D2060" t="str">
        <f>MID(Table2[[#This Row],[Column1]],33,8)</f>
        <v>0.5902</v>
      </c>
      <c r="E2060" t="str">
        <f>MID(Table2[[#This Row],[Scene]],2,5)</f>
        <v>06519</v>
      </c>
    </row>
    <row r="2061" spans="1:5" x14ac:dyDescent="0.2">
      <c r="A2061" t="s">
        <v>2344</v>
      </c>
      <c r="B2061" t="str">
        <f t="shared" si="32"/>
        <v>S06519</v>
      </c>
      <c r="C2061" t="str">
        <f>MID(Table2[[#This Row],[Column1]],23,5)</f>
        <v>L0100</v>
      </c>
      <c r="D2061" t="str">
        <f>MID(Table2[[#This Row],[Column1]],33,8)</f>
        <v>0.5622</v>
      </c>
      <c r="E2061" t="str">
        <f>MID(Table2[[#This Row],[Scene]],2,5)</f>
        <v>06519</v>
      </c>
    </row>
    <row r="2062" spans="1:5" x14ac:dyDescent="0.2">
      <c r="A2062" t="s">
        <v>2346</v>
      </c>
      <c r="B2062" t="str">
        <f t="shared" si="32"/>
        <v>S06519</v>
      </c>
      <c r="C2062" t="str">
        <f>MID(Table2[[#This Row],[Column1]],23,5)</f>
        <v>L0083</v>
      </c>
      <c r="D2062" t="str">
        <f>MID(Table2[[#This Row],[Column1]],33,8)</f>
        <v>0.5742</v>
      </c>
      <c r="E2062" t="str">
        <f>MID(Table2[[#This Row],[Scene]],2,5)</f>
        <v>06519</v>
      </c>
    </row>
    <row r="2063" spans="1:5" x14ac:dyDescent="0.2">
      <c r="A2063" t="s">
        <v>2341</v>
      </c>
      <c r="B2063" t="str">
        <f t="shared" si="32"/>
        <v>S06519</v>
      </c>
      <c r="C2063" t="str">
        <f>MID(Table2[[#This Row],[Column1]],23,5)</f>
        <v>L0004</v>
      </c>
      <c r="D2063" t="str">
        <f>MID(Table2[[#This Row],[Column1]],33,8)</f>
        <v>0.5902</v>
      </c>
      <c r="E2063" t="str">
        <f>MID(Table2[[#This Row],[Scene]],2,5)</f>
        <v>06519</v>
      </c>
    </row>
    <row r="2064" spans="1:5" x14ac:dyDescent="0.2">
      <c r="A2064" t="s">
        <v>2344</v>
      </c>
      <c r="B2064" t="str">
        <f t="shared" si="32"/>
        <v>S06519</v>
      </c>
      <c r="C2064" t="str">
        <f>MID(Table2[[#This Row],[Column1]],23,5)</f>
        <v>L0100</v>
      </c>
      <c r="D2064" t="str">
        <f>MID(Table2[[#This Row],[Column1]],33,8)</f>
        <v>0.5622</v>
      </c>
      <c r="E2064" t="str">
        <f>MID(Table2[[#This Row],[Scene]],2,5)</f>
        <v>06519</v>
      </c>
    </row>
    <row r="2065" spans="1:5" x14ac:dyDescent="0.2">
      <c r="A2065" t="s">
        <v>2346</v>
      </c>
      <c r="B2065" t="str">
        <f t="shared" si="32"/>
        <v>S06519</v>
      </c>
      <c r="C2065" t="str">
        <f>MID(Table2[[#This Row],[Column1]],23,5)</f>
        <v>L0083</v>
      </c>
      <c r="D2065" t="str">
        <f>MID(Table2[[#This Row],[Column1]],33,8)</f>
        <v>0.5742</v>
      </c>
      <c r="E2065" t="str">
        <f>MID(Table2[[#This Row],[Scene]],2,5)</f>
        <v>06519</v>
      </c>
    </row>
    <row r="2066" spans="1:5" x14ac:dyDescent="0.2">
      <c r="A2066" t="s">
        <v>2348</v>
      </c>
      <c r="B2066" t="str">
        <f t="shared" si="32"/>
        <v>S06520</v>
      </c>
      <c r="C2066" t="str">
        <f>MID(Table2[[#This Row],[Column1]],23,5)</f>
        <v>L0015</v>
      </c>
      <c r="D2066" t="str">
        <f>MID(Table2[[#This Row],[Column1]],33,8)</f>
        <v>0.5381</v>
      </c>
      <c r="E2066" t="str">
        <f>MID(Table2[[#This Row],[Scene]],2,5)</f>
        <v>06520</v>
      </c>
    </row>
    <row r="2067" spans="1:5" x14ac:dyDescent="0.2">
      <c r="A2067" t="s">
        <v>2350</v>
      </c>
      <c r="B2067" t="str">
        <f t="shared" si="32"/>
        <v>S06520</v>
      </c>
      <c r="C2067" t="str">
        <f>MID(Table2[[#This Row],[Column1]],23,5)</f>
        <v>L0013</v>
      </c>
      <c r="D2067" t="str">
        <f>MID(Table2[[#This Row],[Column1]],33,8)</f>
        <v>0.5734</v>
      </c>
      <c r="E2067" t="str">
        <f>MID(Table2[[#This Row],[Scene]],2,5)</f>
        <v>06520</v>
      </c>
    </row>
    <row r="2068" spans="1:5" x14ac:dyDescent="0.2">
      <c r="A2068" t="s">
        <v>2352</v>
      </c>
      <c r="B2068" t="str">
        <f t="shared" si="32"/>
        <v>S06520</v>
      </c>
      <c r="C2068" t="str">
        <f>MID(Table2[[#This Row],[Column1]],23,5)</f>
        <v>L0056</v>
      </c>
      <c r="D2068" t="str">
        <f>MID(Table2[[#This Row],[Column1]],33,8)</f>
        <v>0.5293</v>
      </c>
      <c r="E2068" t="str">
        <f>MID(Table2[[#This Row],[Scene]],2,5)</f>
        <v>06520</v>
      </c>
    </row>
    <row r="2069" spans="1:5" x14ac:dyDescent="0.2">
      <c r="A2069" t="s">
        <v>2348</v>
      </c>
      <c r="B2069" t="str">
        <f t="shared" si="32"/>
        <v>S06520</v>
      </c>
      <c r="C2069" t="str">
        <f>MID(Table2[[#This Row],[Column1]],23,5)</f>
        <v>L0015</v>
      </c>
      <c r="D2069" t="str">
        <f>MID(Table2[[#This Row],[Column1]],33,8)</f>
        <v>0.5381</v>
      </c>
      <c r="E2069" t="str">
        <f>MID(Table2[[#This Row],[Scene]],2,5)</f>
        <v>06520</v>
      </c>
    </row>
    <row r="2070" spans="1:5" x14ac:dyDescent="0.2">
      <c r="A2070" t="s">
        <v>2350</v>
      </c>
      <c r="B2070" t="str">
        <f t="shared" si="32"/>
        <v>S06520</v>
      </c>
      <c r="C2070" t="str">
        <f>MID(Table2[[#This Row],[Column1]],23,5)</f>
        <v>L0013</v>
      </c>
      <c r="D2070" t="str">
        <f>MID(Table2[[#This Row],[Column1]],33,8)</f>
        <v>0.5734</v>
      </c>
      <c r="E2070" t="str">
        <f>MID(Table2[[#This Row],[Scene]],2,5)</f>
        <v>06520</v>
      </c>
    </row>
    <row r="2071" spans="1:5" x14ac:dyDescent="0.2">
      <c r="A2071" t="s">
        <v>2352</v>
      </c>
      <c r="B2071" t="str">
        <f t="shared" si="32"/>
        <v>S06520</v>
      </c>
      <c r="C2071" t="str">
        <f>MID(Table2[[#This Row],[Column1]],23,5)</f>
        <v>L0056</v>
      </c>
      <c r="D2071" t="str">
        <f>MID(Table2[[#This Row],[Column1]],33,8)</f>
        <v>0.5293</v>
      </c>
      <c r="E2071" t="str">
        <f>MID(Table2[[#This Row],[Scene]],2,5)</f>
        <v>06520</v>
      </c>
    </row>
    <row r="2072" spans="1:5" x14ac:dyDescent="0.2">
      <c r="A2072" t="s">
        <v>2354</v>
      </c>
      <c r="B2072" t="str">
        <f t="shared" si="32"/>
        <v>S06521</v>
      </c>
      <c r="C2072" t="str">
        <f>MID(Table2[[#This Row],[Column1]],23,5)</f>
        <v>L0059</v>
      </c>
      <c r="D2072" t="str">
        <f>MID(Table2[[#This Row],[Column1]],33,8)</f>
        <v>0.6159</v>
      </c>
      <c r="E2072" t="str">
        <f>MID(Table2[[#This Row],[Scene]],2,5)</f>
        <v>06521</v>
      </c>
    </row>
    <row r="2073" spans="1:5" x14ac:dyDescent="0.2">
      <c r="A2073" t="s">
        <v>2356</v>
      </c>
      <c r="B2073" t="str">
        <f t="shared" si="32"/>
        <v>S06521</v>
      </c>
      <c r="C2073" t="str">
        <f>MID(Table2[[#This Row],[Column1]],23,5)</f>
        <v>L0015</v>
      </c>
      <c r="D2073" t="str">
        <f>MID(Table2[[#This Row],[Column1]],33,8)</f>
        <v>0.5494</v>
      </c>
      <c r="E2073" t="str">
        <f>MID(Table2[[#This Row],[Scene]],2,5)</f>
        <v>06521</v>
      </c>
    </row>
    <row r="2074" spans="1:5" x14ac:dyDescent="0.2">
      <c r="A2074" t="s">
        <v>2358</v>
      </c>
      <c r="B2074" t="str">
        <f t="shared" si="32"/>
        <v>S06521</v>
      </c>
      <c r="C2074" t="str">
        <f>MID(Table2[[#This Row],[Column1]],23,5)</f>
        <v>L0076</v>
      </c>
      <c r="D2074" t="str">
        <f>MID(Table2[[#This Row],[Column1]],33,8)</f>
        <v>0.5512</v>
      </c>
      <c r="E2074" t="str">
        <f>MID(Table2[[#This Row],[Scene]],2,5)</f>
        <v>06521</v>
      </c>
    </row>
    <row r="2075" spans="1:5" x14ac:dyDescent="0.2">
      <c r="A2075" t="s">
        <v>2354</v>
      </c>
      <c r="B2075" t="str">
        <f t="shared" si="32"/>
        <v>S06521</v>
      </c>
      <c r="C2075" t="str">
        <f>MID(Table2[[#This Row],[Column1]],23,5)</f>
        <v>L0059</v>
      </c>
      <c r="D2075" t="str">
        <f>MID(Table2[[#This Row],[Column1]],33,8)</f>
        <v>0.6159</v>
      </c>
      <c r="E2075" t="str">
        <f>MID(Table2[[#This Row],[Scene]],2,5)</f>
        <v>06521</v>
      </c>
    </row>
    <row r="2076" spans="1:5" x14ac:dyDescent="0.2">
      <c r="A2076" t="s">
        <v>2356</v>
      </c>
      <c r="B2076" t="str">
        <f t="shared" si="32"/>
        <v>S06521</v>
      </c>
      <c r="C2076" t="str">
        <f>MID(Table2[[#This Row],[Column1]],23,5)</f>
        <v>L0015</v>
      </c>
      <c r="D2076" t="str">
        <f>MID(Table2[[#This Row],[Column1]],33,8)</f>
        <v>0.5494</v>
      </c>
      <c r="E2076" t="str">
        <f>MID(Table2[[#This Row],[Scene]],2,5)</f>
        <v>06521</v>
      </c>
    </row>
    <row r="2077" spans="1:5" x14ac:dyDescent="0.2">
      <c r="A2077" t="s">
        <v>2358</v>
      </c>
      <c r="B2077" t="str">
        <f t="shared" si="32"/>
        <v>S06521</v>
      </c>
      <c r="C2077" t="str">
        <f>MID(Table2[[#This Row],[Column1]],23,5)</f>
        <v>L0076</v>
      </c>
      <c r="D2077" t="str">
        <f>MID(Table2[[#This Row],[Column1]],33,8)</f>
        <v>0.5512</v>
      </c>
      <c r="E2077" t="str">
        <f>MID(Table2[[#This Row],[Scene]],2,5)</f>
        <v>06521</v>
      </c>
    </row>
    <row r="2078" spans="1:5" x14ac:dyDescent="0.2">
      <c r="A2078" t="s">
        <v>2360</v>
      </c>
      <c r="B2078" t="str">
        <f t="shared" si="32"/>
        <v>S06522</v>
      </c>
      <c r="C2078" t="str">
        <f>MID(Table2[[#This Row],[Column1]],23,5)</f>
        <v>L0005</v>
      </c>
      <c r="D2078" t="str">
        <f>MID(Table2[[#This Row],[Column1]],33,8)</f>
        <v>0.572</v>
      </c>
      <c r="E2078" t="str">
        <f>MID(Table2[[#This Row],[Scene]],2,5)</f>
        <v>06522</v>
      </c>
    </row>
    <row r="2079" spans="1:5" x14ac:dyDescent="0.2">
      <c r="A2079" t="s">
        <v>2362</v>
      </c>
      <c r="B2079" t="str">
        <f t="shared" si="32"/>
        <v>S06522</v>
      </c>
      <c r="C2079" t="str">
        <f>MID(Table2[[#This Row],[Column1]],23,5)</f>
        <v>L0026</v>
      </c>
      <c r="D2079" t="str">
        <f>MID(Table2[[#This Row],[Column1]],33,8)</f>
        <v>0.5365</v>
      </c>
      <c r="E2079" t="str">
        <f>MID(Table2[[#This Row],[Scene]],2,5)</f>
        <v>06522</v>
      </c>
    </row>
    <row r="2080" spans="1:5" x14ac:dyDescent="0.2">
      <c r="A2080" t="s">
        <v>2364</v>
      </c>
      <c r="B2080" t="str">
        <f t="shared" si="32"/>
        <v>S06522</v>
      </c>
      <c r="C2080" t="str">
        <f>MID(Table2[[#This Row],[Column1]],23,5)</f>
        <v>L0083</v>
      </c>
      <c r="D2080" t="str">
        <f>MID(Table2[[#This Row],[Column1]],33,8)</f>
        <v>0.599</v>
      </c>
      <c r="E2080" t="str">
        <f>MID(Table2[[#This Row],[Scene]],2,5)</f>
        <v>06522</v>
      </c>
    </row>
    <row r="2081" spans="1:5" x14ac:dyDescent="0.2">
      <c r="A2081" t="s">
        <v>2360</v>
      </c>
      <c r="B2081" t="str">
        <f t="shared" si="32"/>
        <v>S06522</v>
      </c>
      <c r="C2081" t="str">
        <f>MID(Table2[[#This Row],[Column1]],23,5)</f>
        <v>L0005</v>
      </c>
      <c r="D2081" t="str">
        <f>MID(Table2[[#This Row],[Column1]],33,8)</f>
        <v>0.572</v>
      </c>
      <c r="E2081" t="str">
        <f>MID(Table2[[#This Row],[Scene]],2,5)</f>
        <v>06522</v>
      </c>
    </row>
    <row r="2082" spans="1:5" x14ac:dyDescent="0.2">
      <c r="A2082" t="s">
        <v>2362</v>
      </c>
      <c r="B2082" t="str">
        <f t="shared" si="32"/>
        <v>S06522</v>
      </c>
      <c r="C2082" t="str">
        <f>MID(Table2[[#This Row],[Column1]],23,5)</f>
        <v>L0026</v>
      </c>
      <c r="D2082" t="str">
        <f>MID(Table2[[#This Row],[Column1]],33,8)</f>
        <v>0.5365</v>
      </c>
      <c r="E2082" t="str">
        <f>MID(Table2[[#This Row],[Scene]],2,5)</f>
        <v>06522</v>
      </c>
    </row>
    <row r="2083" spans="1:5" x14ac:dyDescent="0.2">
      <c r="A2083" t="s">
        <v>2364</v>
      </c>
      <c r="B2083" t="str">
        <f t="shared" si="32"/>
        <v>S06522</v>
      </c>
      <c r="C2083" t="str">
        <f>MID(Table2[[#This Row],[Column1]],23,5)</f>
        <v>L0083</v>
      </c>
      <c r="D2083" t="str">
        <f>MID(Table2[[#This Row],[Column1]],33,8)</f>
        <v>0.599</v>
      </c>
      <c r="E2083" t="str">
        <f>MID(Table2[[#This Row],[Scene]],2,5)</f>
        <v>06522</v>
      </c>
    </row>
    <row r="2084" spans="1:5" x14ac:dyDescent="0.2">
      <c r="A2084" t="s">
        <v>2366</v>
      </c>
      <c r="B2084" t="str">
        <f t="shared" si="32"/>
        <v>S06523</v>
      </c>
      <c r="C2084" t="str">
        <f>MID(Table2[[#This Row],[Column1]],23,5)</f>
        <v>L0098</v>
      </c>
      <c r="D2084" t="str">
        <f>MID(Table2[[#This Row],[Column1]],33,8)</f>
        <v>0.5126</v>
      </c>
      <c r="E2084" t="str">
        <f>MID(Table2[[#This Row],[Scene]],2,5)</f>
        <v>06523</v>
      </c>
    </row>
    <row r="2085" spans="1:5" x14ac:dyDescent="0.2">
      <c r="A2085" t="s">
        <v>2368</v>
      </c>
      <c r="B2085" t="str">
        <f t="shared" si="32"/>
        <v>S06523</v>
      </c>
      <c r="C2085" t="str">
        <f>MID(Table2[[#This Row],[Column1]],23,5)</f>
        <v>L0048</v>
      </c>
      <c r="D2085" t="str">
        <f>MID(Table2[[#This Row],[Column1]],33,8)</f>
        <v>0.5447</v>
      </c>
      <c r="E2085" t="str">
        <f>MID(Table2[[#This Row],[Scene]],2,5)</f>
        <v>06523</v>
      </c>
    </row>
    <row r="2086" spans="1:5" x14ac:dyDescent="0.2">
      <c r="A2086" t="s">
        <v>2370</v>
      </c>
      <c r="B2086" t="str">
        <f t="shared" si="32"/>
        <v>S06523</v>
      </c>
      <c r="C2086" t="str">
        <f>MID(Table2[[#This Row],[Column1]],23,5)</f>
        <v>L0005</v>
      </c>
      <c r="D2086" t="str">
        <f>MID(Table2[[#This Row],[Column1]],33,8)</f>
        <v>0.5073</v>
      </c>
      <c r="E2086" t="str">
        <f>MID(Table2[[#This Row],[Scene]],2,5)</f>
        <v>06523</v>
      </c>
    </row>
    <row r="2087" spans="1:5" x14ac:dyDescent="0.2">
      <c r="A2087" t="s">
        <v>2366</v>
      </c>
      <c r="B2087" t="str">
        <f t="shared" si="32"/>
        <v>S06523</v>
      </c>
      <c r="C2087" t="str">
        <f>MID(Table2[[#This Row],[Column1]],23,5)</f>
        <v>L0098</v>
      </c>
      <c r="D2087" t="str">
        <f>MID(Table2[[#This Row],[Column1]],33,8)</f>
        <v>0.5126</v>
      </c>
      <c r="E2087" t="str">
        <f>MID(Table2[[#This Row],[Scene]],2,5)</f>
        <v>06523</v>
      </c>
    </row>
    <row r="2088" spans="1:5" x14ac:dyDescent="0.2">
      <c r="A2088" t="s">
        <v>2368</v>
      </c>
      <c r="B2088" t="str">
        <f t="shared" si="32"/>
        <v>S06523</v>
      </c>
      <c r="C2088" t="str">
        <f>MID(Table2[[#This Row],[Column1]],23,5)</f>
        <v>L0048</v>
      </c>
      <c r="D2088" t="str">
        <f>MID(Table2[[#This Row],[Column1]],33,8)</f>
        <v>0.5447</v>
      </c>
      <c r="E2088" t="str">
        <f>MID(Table2[[#This Row],[Scene]],2,5)</f>
        <v>06523</v>
      </c>
    </row>
    <row r="2089" spans="1:5" x14ac:dyDescent="0.2">
      <c r="A2089" t="s">
        <v>2370</v>
      </c>
      <c r="B2089" t="str">
        <f t="shared" si="32"/>
        <v>S06523</v>
      </c>
      <c r="C2089" t="str">
        <f>MID(Table2[[#This Row],[Column1]],23,5)</f>
        <v>L0005</v>
      </c>
      <c r="D2089" t="str">
        <f>MID(Table2[[#This Row],[Column1]],33,8)</f>
        <v>0.5073</v>
      </c>
      <c r="E2089" t="str">
        <f>MID(Table2[[#This Row],[Scene]],2,5)</f>
        <v>06523</v>
      </c>
    </row>
    <row r="2090" spans="1:5" x14ac:dyDescent="0.2">
      <c r="A2090" t="s">
        <v>2372</v>
      </c>
      <c r="B2090" t="str">
        <f t="shared" si="32"/>
        <v>S06524</v>
      </c>
      <c r="C2090" t="str">
        <f>MID(Table2[[#This Row],[Column1]],23,5)</f>
        <v>L0001</v>
      </c>
      <c r="D2090" t="str">
        <f>MID(Table2[[#This Row],[Column1]],33,8)</f>
        <v>0.5526</v>
      </c>
      <c r="E2090" t="str">
        <f>MID(Table2[[#This Row],[Scene]],2,5)</f>
        <v>06524</v>
      </c>
    </row>
    <row r="2091" spans="1:5" x14ac:dyDescent="0.2">
      <c r="A2091" t="s">
        <v>2374</v>
      </c>
      <c r="B2091" t="str">
        <f t="shared" si="32"/>
        <v>S06524</v>
      </c>
      <c r="C2091" t="str">
        <f>MID(Table2[[#This Row],[Column1]],23,5)</f>
        <v>L0063</v>
      </c>
      <c r="D2091" t="str">
        <f>MID(Table2[[#This Row],[Column1]],33,8)</f>
        <v>0.5766</v>
      </c>
      <c r="E2091" t="str">
        <f>MID(Table2[[#This Row],[Scene]],2,5)</f>
        <v>06524</v>
      </c>
    </row>
    <row r="2092" spans="1:5" x14ac:dyDescent="0.2">
      <c r="A2092" t="s">
        <v>2376</v>
      </c>
      <c r="B2092" t="str">
        <f t="shared" si="32"/>
        <v>S06524</v>
      </c>
      <c r="C2092" t="str">
        <f>MID(Table2[[#This Row],[Column1]],23,5)</f>
        <v>L0057</v>
      </c>
      <c r="D2092" t="str">
        <f>MID(Table2[[#This Row],[Column1]],33,8)</f>
        <v>0.5447</v>
      </c>
      <c r="E2092" t="str">
        <f>MID(Table2[[#This Row],[Scene]],2,5)</f>
        <v>06524</v>
      </c>
    </row>
    <row r="2093" spans="1:5" x14ac:dyDescent="0.2">
      <c r="A2093" t="s">
        <v>2372</v>
      </c>
      <c r="B2093" t="str">
        <f t="shared" si="32"/>
        <v>S06524</v>
      </c>
      <c r="C2093" t="str">
        <f>MID(Table2[[#This Row],[Column1]],23,5)</f>
        <v>L0001</v>
      </c>
      <c r="D2093" t="str">
        <f>MID(Table2[[#This Row],[Column1]],33,8)</f>
        <v>0.5526</v>
      </c>
      <c r="E2093" t="str">
        <f>MID(Table2[[#This Row],[Scene]],2,5)</f>
        <v>06524</v>
      </c>
    </row>
    <row r="2094" spans="1:5" x14ac:dyDescent="0.2">
      <c r="A2094" t="s">
        <v>2374</v>
      </c>
      <c r="B2094" t="str">
        <f t="shared" si="32"/>
        <v>S06524</v>
      </c>
      <c r="C2094" t="str">
        <f>MID(Table2[[#This Row],[Column1]],23,5)</f>
        <v>L0063</v>
      </c>
      <c r="D2094" t="str">
        <f>MID(Table2[[#This Row],[Column1]],33,8)</f>
        <v>0.5766</v>
      </c>
      <c r="E2094" t="str">
        <f>MID(Table2[[#This Row],[Scene]],2,5)</f>
        <v>06524</v>
      </c>
    </row>
    <row r="2095" spans="1:5" x14ac:dyDescent="0.2">
      <c r="A2095" t="s">
        <v>2376</v>
      </c>
      <c r="B2095" t="str">
        <f t="shared" si="32"/>
        <v>S06524</v>
      </c>
      <c r="C2095" t="str">
        <f>MID(Table2[[#This Row],[Column1]],23,5)</f>
        <v>L0057</v>
      </c>
      <c r="D2095" t="str">
        <f>MID(Table2[[#This Row],[Column1]],33,8)</f>
        <v>0.5447</v>
      </c>
      <c r="E2095" t="str">
        <f>MID(Table2[[#This Row],[Scene]],2,5)</f>
        <v>06524</v>
      </c>
    </row>
    <row r="2096" spans="1:5" x14ac:dyDescent="0.2">
      <c r="A2096" t="s">
        <v>2378</v>
      </c>
      <c r="B2096" t="str">
        <f t="shared" si="32"/>
        <v>S06525</v>
      </c>
      <c r="C2096" t="str">
        <f>MID(Table2[[#This Row],[Column1]],23,5)</f>
        <v>L0027</v>
      </c>
      <c r="D2096" t="str">
        <f>MID(Table2[[#This Row],[Column1]],33,8)</f>
        <v>0.3642</v>
      </c>
      <c r="E2096" t="str">
        <f>MID(Table2[[#This Row],[Scene]],2,5)</f>
        <v>06525</v>
      </c>
    </row>
    <row r="2097" spans="1:5" x14ac:dyDescent="0.2">
      <c r="A2097" t="s">
        <v>2380</v>
      </c>
      <c r="B2097" t="str">
        <f t="shared" si="32"/>
        <v>S06525</v>
      </c>
      <c r="C2097" t="str">
        <f>MID(Table2[[#This Row],[Column1]],23,5)</f>
        <v>L0088</v>
      </c>
      <c r="D2097" t="str">
        <f>MID(Table2[[#This Row],[Column1]],33,8)</f>
        <v>0.3889</v>
      </c>
      <c r="E2097" t="str">
        <f>MID(Table2[[#This Row],[Scene]],2,5)</f>
        <v>06525</v>
      </c>
    </row>
    <row r="2098" spans="1:5" x14ac:dyDescent="0.2">
      <c r="A2098" t="s">
        <v>2381</v>
      </c>
      <c r="B2098" t="str">
        <f t="shared" si="32"/>
        <v>S06525</v>
      </c>
      <c r="C2098" t="str">
        <f>MID(Table2[[#This Row],[Column1]],23,5)</f>
        <v>L0024</v>
      </c>
      <c r="D2098" t="str">
        <f>MID(Table2[[#This Row],[Column1]],33,8)</f>
        <v>0.3979</v>
      </c>
      <c r="E2098" t="str">
        <f>MID(Table2[[#This Row],[Scene]],2,5)</f>
        <v>06525</v>
      </c>
    </row>
    <row r="2099" spans="1:5" x14ac:dyDescent="0.2">
      <c r="A2099" t="s">
        <v>2378</v>
      </c>
      <c r="B2099" t="str">
        <f t="shared" si="32"/>
        <v>S06525</v>
      </c>
      <c r="C2099" t="str">
        <f>MID(Table2[[#This Row],[Column1]],23,5)</f>
        <v>L0027</v>
      </c>
      <c r="D2099" t="str">
        <f>MID(Table2[[#This Row],[Column1]],33,8)</f>
        <v>0.3642</v>
      </c>
      <c r="E2099" t="str">
        <f>MID(Table2[[#This Row],[Scene]],2,5)</f>
        <v>06525</v>
      </c>
    </row>
    <row r="2100" spans="1:5" x14ac:dyDescent="0.2">
      <c r="A2100" t="s">
        <v>2380</v>
      </c>
      <c r="B2100" t="str">
        <f t="shared" si="32"/>
        <v>S06525</v>
      </c>
      <c r="C2100" t="str">
        <f>MID(Table2[[#This Row],[Column1]],23,5)</f>
        <v>L0088</v>
      </c>
      <c r="D2100" t="str">
        <f>MID(Table2[[#This Row],[Column1]],33,8)</f>
        <v>0.3889</v>
      </c>
      <c r="E2100" t="str">
        <f>MID(Table2[[#This Row],[Scene]],2,5)</f>
        <v>06525</v>
      </c>
    </row>
    <row r="2101" spans="1:5" x14ac:dyDescent="0.2">
      <c r="A2101" t="s">
        <v>2381</v>
      </c>
      <c r="B2101" t="str">
        <f t="shared" si="32"/>
        <v>S06525</v>
      </c>
      <c r="C2101" t="str">
        <f>MID(Table2[[#This Row],[Column1]],23,5)</f>
        <v>L0024</v>
      </c>
      <c r="D2101" t="str">
        <f>MID(Table2[[#This Row],[Column1]],33,8)</f>
        <v>0.3979</v>
      </c>
      <c r="E2101" t="str">
        <f>MID(Table2[[#This Row],[Scene]],2,5)</f>
        <v>06525</v>
      </c>
    </row>
    <row r="2102" spans="1:5" x14ac:dyDescent="0.2">
      <c r="A2102" t="s">
        <v>2383</v>
      </c>
      <c r="B2102" t="str">
        <f t="shared" si="32"/>
        <v>S06526</v>
      </c>
      <c r="C2102" t="str">
        <f>MID(Table2[[#This Row],[Column1]],23,5)</f>
        <v>L0027</v>
      </c>
      <c r="D2102" t="str">
        <f>MID(Table2[[#This Row],[Column1]],33,8)</f>
        <v>0.436</v>
      </c>
      <c r="E2102" t="str">
        <f>MID(Table2[[#This Row],[Scene]],2,5)</f>
        <v>06526</v>
      </c>
    </row>
    <row r="2103" spans="1:5" x14ac:dyDescent="0.2">
      <c r="A2103" t="s">
        <v>2385</v>
      </c>
      <c r="B2103" t="str">
        <f t="shared" si="32"/>
        <v>S06526</v>
      </c>
      <c r="C2103" t="str">
        <f>MID(Table2[[#This Row],[Column1]],23,5)</f>
        <v>L0029</v>
      </c>
      <c r="D2103" t="str">
        <f>MID(Table2[[#This Row],[Column1]],33,8)</f>
        <v>0.453</v>
      </c>
      <c r="E2103" t="str">
        <f>MID(Table2[[#This Row],[Scene]],2,5)</f>
        <v>06526</v>
      </c>
    </row>
    <row r="2104" spans="1:5" x14ac:dyDescent="0.2">
      <c r="A2104" t="s">
        <v>2387</v>
      </c>
      <c r="B2104" t="str">
        <f t="shared" si="32"/>
        <v>S06526</v>
      </c>
      <c r="C2104" t="str">
        <f>MID(Table2[[#This Row],[Column1]],23,5)</f>
        <v>L0099</v>
      </c>
      <c r="D2104" t="str">
        <f>MID(Table2[[#This Row],[Column1]],33,8)</f>
        <v>0.4199</v>
      </c>
      <c r="E2104" t="str">
        <f>MID(Table2[[#This Row],[Scene]],2,5)</f>
        <v>06526</v>
      </c>
    </row>
    <row r="2105" spans="1:5" x14ac:dyDescent="0.2">
      <c r="A2105" t="s">
        <v>2383</v>
      </c>
      <c r="B2105" t="str">
        <f t="shared" si="32"/>
        <v>S06526</v>
      </c>
      <c r="C2105" t="str">
        <f>MID(Table2[[#This Row],[Column1]],23,5)</f>
        <v>L0027</v>
      </c>
      <c r="D2105" t="str">
        <f>MID(Table2[[#This Row],[Column1]],33,8)</f>
        <v>0.436</v>
      </c>
      <c r="E2105" t="str">
        <f>MID(Table2[[#This Row],[Scene]],2,5)</f>
        <v>06526</v>
      </c>
    </row>
    <row r="2106" spans="1:5" x14ac:dyDescent="0.2">
      <c r="A2106" t="s">
        <v>2385</v>
      </c>
      <c r="B2106" t="str">
        <f t="shared" si="32"/>
        <v>S06526</v>
      </c>
      <c r="C2106" t="str">
        <f>MID(Table2[[#This Row],[Column1]],23,5)</f>
        <v>L0029</v>
      </c>
      <c r="D2106" t="str">
        <f>MID(Table2[[#This Row],[Column1]],33,8)</f>
        <v>0.453</v>
      </c>
      <c r="E2106" t="str">
        <f>MID(Table2[[#This Row],[Scene]],2,5)</f>
        <v>06526</v>
      </c>
    </row>
    <row r="2107" spans="1:5" x14ac:dyDescent="0.2">
      <c r="A2107" t="s">
        <v>2387</v>
      </c>
      <c r="B2107" t="str">
        <f t="shared" si="32"/>
        <v>S06526</v>
      </c>
      <c r="C2107" t="str">
        <f>MID(Table2[[#This Row],[Column1]],23,5)</f>
        <v>L0099</v>
      </c>
      <c r="D2107" t="str">
        <f>MID(Table2[[#This Row],[Column1]],33,8)</f>
        <v>0.4199</v>
      </c>
      <c r="E2107" t="str">
        <f>MID(Table2[[#This Row],[Scene]],2,5)</f>
        <v>06526</v>
      </c>
    </row>
    <row r="2108" spans="1:5" x14ac:dyDescent="0.2">
      <c r="A2108" t="s">
        <v>2389</v>
      </c>
      <c r="B2108" t="str">
        <f t="shared" si="32"/>
        <v>S06527</v>
      </c>
      <c r="C2108" t="str">
        <f>MID(Table2[[#This Row],[Column1]],23,5)</f>
        <v>L0041</v>
      </c>
      <c r="D2108" t="str">
        <f>MID(Table2[[#This Row],[Column1]],33,8)</f>
        <v>0.6411</v>
      </c>
      <c r="E2108" t="str">
        <f>MID(Table2[[#This Row],[Scene]],2,5)</f>
        <v>06527</v>
      </c>
    </row>
    <row r="2109" spans="1:5" x14ac:dyDescent="0.2">
      <c r="A2109" t="s">
        <v>2391</v>
      </c>
      <c r="B2109" t="str">
        <f t="shared" si="32"/>
        <v>S06527</v>
      </c>
      <c r="C2109" t="str">
        <f>MID(Table2[[#This Row],[Column1]],23,5)</f>
        <v>L0097</v>
      </c>
      <c r="D2109" t="str">
        <f>MID(Table2[[#This Row],[Column1]],33,8)</f>
        <v>0.5638</v>
      </c>
      <c r="E2109" t="str">
        <f>MID(Table2[[#This Row],[Scene]],2,5)</f>
        <v>06527</v>
      </c>
    </row>
    <row r="2110" spans="1:5" x14ac:dyDescent="0.2">
      <c r="A2110" t="s">
        <v>2393</v>
      </c>
      <c r="B2110" t="str">
        <f t="shared" si="32"/>
        <v>S06527</v>
      </c>
      <c r="C2110" t="str">
        <f>MID(Table2[[#This Row],[Column1]],23,5)</f>
        <v>L0056</v>
      </c>
      <c r="D2110" t="str">
        <f>MID(Table2[[#This Row],[Column1]],33,8)</f>
        <v>0.5772</v>
      </c>
      <c r="E2110" t="str">
        <f>MID(Table2[[#This Row],[Scene]],2,5)</f>
        <v>06527</v>
      </c>
    </row>
    <row r="2111" spans="1:5" x14ac:dyDescent="0.2">
      <c r="A2111" t="s">
        <v>2389</v>
      </c>
      <c r="B2111" t="str">
        <f t="shared" si="32"/>
        <v>S06527</v>
      </c>
      <c r="C2111" t="str">
        <f>MID(Table2[[#This Row],[Column1]],23,5)</f>
        <v>L0041</v>
      </c>
      <c r="D2111" t="str">
        <f>MID(Table2[[#This Row],[Column1]],33,8)</f>
        <v>0.6411</v>
      </c>
      <c r="E2111" t="str">
        <f>MID(Table2[[#This Row],[Scene]],2,5)</f>
        <v>06527</v>
      </c>
    </row>
    <row r="2112" spans="1:5" x14ac:dyDescent="0.2">
      <c r="A2112" t="s">
        <v>2391</v>
      </c>
      <c r="B2112" t="str">
        <f t="shared" si="32"/>
        <v>S06527</v>
      </c>
      <c r="C2112" t="str">
        <f>MID(Table2[[#This Row],[Column1]],23,5)</f>
        <v>L0097</v>
      </c>
      <c r="D2112" t="str">
        <f>MID(Table2[[#This Row],[Column1]],33,8)</f>
        <v>0.5638</v>
      </c>
      <c r="E2112" t="str">
        <f>MID(Table2[[#This Row],[Scene]],2,5)</f>
        <v>06527</v>
      </c>
    </row>
    <row r="2113" spans="1:5" x14ac:dyDescent="0.2">
      <c r="A2113" t="s">
        <v>2393</v>
      </c>
      <c r="B2113" t="str">
        <f t="shared" si="32"/>
        <v>S06527</v>
      </c>
      <c r="C2113" t="str">
        <f>MID(Table2[[#This Row],[Column1]],23,5)</f>
        <v>L0056</v>
      </c>
      <c r="D2113" t="str">
        <f>MID(Table2[[#This Row],[Column1]],33,8)</f>
        <v>0.5772</v>
      </c>
      <c r="E2113" t="str">
        <f>MID(Table2[[#This Row],[Scene]],2,5)</f>
        <v>06527</v>
      </c>
    </row>
    <row r="2114" spans="1:5" x14ac:dyDescent="0.2">
      <c r="A2114" t="s">
        <v>2395</v>
      </c>
      <c r="B2114" t="str">
        <f t="shared" ref="B2114:B2177" si="33">MID(A2114, SEARCH(" ",A2114) + 1, SEARCH(" ",A2114,SEARCH(" ",A2114)+1) - SEARCH(" ",A2114) - 1)</f>
        <v>S06528</v>
      </c>
      <c r="C2114" t="str">
        <f>MID(Table2[[#This Row],[Column1]],23,5)</f>
        <v>L0004</v>
      </c>
      <c r="D2114" t="str">
        <f>MID(Table2[[#This Row],[Column1]],33,8)</f>
        <v>0.5777</v>
      </c>
      <c r="E2114" t="str">
        <f>MID(Table2[[#This Row],[Scene]],2,5)</f>
        <v>06528</v>
      </c>
    </row>
    <row r="2115" spans="1:5" x14ac:dyDescent="0.2">
      <c r="A2115" t="s">
        <v>2397</v>
      </c>
      <c r="B2115" t="str">
        <f t="shared" si="33"/>
        <v>S06528</v>
      </c>
      <c r="C2115" t="str">
        <f>MID(Table2[[#This Row],[Column1]],23,5)</f>
        <v>L0077</v>
      </c>
      <c r="D2115" t="str">
        <f>MID(Table2[[#This Row],[Column1]],33,8)</f>
        <v>0.5951</v>
      </c>
      <c r="E2115" t="str">
        <f>MID(Table2[[#This Row],[Scene]],2,5)</f>
        <v>06528</v>
      </c>
    </row>
    <row r="2116" spans="1:5" x14ac:dyDescent="0.2">
      <c r="A2116" t="s">
        <v>2399</v>
      </c>
      <c r="B2116" t="str">
        <f t="shared" si="33"/>
        <v>S06528</v>
      </c>
      <c r="C2116" t="str">
        <f>MID(Table2[[#This Row],[Column1]],23,5)</f>
        <v>L0098</v>
      </c>
      <c r="D2116" t="str">
        <f>MID(Table2[[#This Row],[Column1]],33,8)</f>
        <v>0.6111</v>
      </c>
      <c r="E2116" t="str">
        <f>MID(Table2[[#This Row],[Scene]],2,5)</f>
        <v>06528</v>
      </c>
    </row>
    <row r="2117" spans="1:5" x14ac:dyDescent="0.2">
      <c r="A2117" t="s">
        <v>2395</v>
      </c>
      <c r="B2117" t="str">
        <f t="shared" si="33"/>
        <v>S06528</v>
      </c>
      <c r="C2117" t="str">
        <f>MID(Table2[[#This Row],[Column1]],23,5)</f>
        <v>L0004</v>
      </c>
      <c r="D2117" t="str">
        <f>MID(Table2[[#This Row],[Column1]],33,8)</f>
        <v>0.5777</v>
      </c>
      <c r="E2117" t="str">
        <f>MID(Table2[[#This Row],[Scene]],2,5)</f>
        <v>06528</v>
      </c>
    </row>
    <row r="2118" spans="1:5" x14ac:dyDescent="0.2">
      <c r="A2118" t="s">
        <v>2397</v>
      </c>
      <c r="B2118" t="str">
        <f t="shared" si="33"/>
        <v>S06528</v>
      </c>
      <c r="C2118" t="str">
        <f>MID(Table2[[#This Row],[Column1]],23,5)</f>
        <v>L0077</v>
      </c>
      <c r="D2118" t="str">
        <f>MID(Table2[[#This Row],[Column1]],33,8)</f>
        <v>0.5951</v>
      </c>
      <c r="E2118" t="str">
        <f>MID(Table2[[#This Row],[Scene]],2,5)</f>
        <v>06528</v>
      </c>
    </row>
    <row r="2119" spans="1:5" x14ac:dyDescent="0.2">
      <c r="A2119" t="s">
        <v>2399</v>
      </c>
      <c r="B2119" t="str">
        <f t="shared" si="33"/>
        <v>S06528</v>
      </c>
      <c r="C2119" t="str">
        <f>MID(Table2[[#This Row],[Column1]],23,5)</f>
        <v>L0098</v>
      </c>
      <c r="D2119" t="str">
        <f>MID(Table2[[#This Row],[Column1]],33,8)</f>
        <v>0.6111</v>
      </c>
      <c r="E2119" t="str">
        <f>MID(Table2[[#This Row],[Scene]],2,5)</f>
        <v>06528</v>
      </c>
    </row>
    <row r="2120" spans="1:5" x14ac:dyDescent="0.2">
      <c r="A2120" t="s">
        <v>2400</v>
      </c>
      <c r="B2120" t="str">
        <f t="shared" si="33"/>
        <v>S06529</v>
      </c>
      <c r="C2120" t="str">
        <f>MID(Table2[[#This Row],[Column1]],23,5)</f>
        <v>L0065</v>
      </c>
      <c r="D2120" t="str">
        <f>MID(Table2[[#This Row],[Column1]],33,8)</f>
        <v>0.6165</v>
      </c>
      <c r="E2120" t="str">
        <f>MID(Table2[[#This Row],[Scene]],2,5)</f>
        <v>06529</v>
      </c>
    </row>
    <row r="2121" spans="1:5" x14ac:dyDescent="0.2">
      <c r="A2121" t="s">
        <v>2402</v>
      </c>
      <c r="B2121" t="str">
        <f t="shared" si="33"/>
        <v>S06529</v>
      </c>
      <c r="C2121" t="str">
        <f>MID(Table2[[#This Row],[Column1]],23,5)</f>
        <v>L0008</v>
      </c>
      <c r="D2121" t="str">
        <f>MID(Table2[[#This Row],[Column1]],33,8)</f>
        <v>0.6337</v>
      </c>
      <c r="E2121" t="str">
        <f>MID(Table2[[#This Row],[Scene]],2,5)</f>
        <v>06529</v>
      </c>
    </row>
    <row r="2122" spans="1:5" x14ac:dyDescent="0.2">
      <c r="A2122" t="s">
        <v>2404</v>
      </c>
      <c r="B2122" t="str">
        <f t="shared" si="33"/>
        <v>S06529</v>
      </c>
      <c r="C2122" t="str">
        <f>MID(Table2[[#This Row],[Column1]],23,5)</f>
        <v>L0038</v>
      </c>
      <c r="D2122" t="str">
        <f>MID(Table2[[#This Row],[Column1]],33,8)</f>
        <v>0.5865</v>
      </c>
      <c r="E2122" t="str">
        <f>MID(Table2[[#This Row],[Scene]],2,5)</f>
        <v>06529</v>
      </c>
    </row>
    <row r="2123" spans="1:5" x14ac:dyDescent="0.2">
      <c r="A2123" t="s">
        <v>2400</v>
      </c>
      <c r="B2123" t="str">
        <f t="shared" si="33"/>
        <v>S06529</v>
      </c>
      <c r="C2123" t="str">
        <f>MID(Table2[[#This Row],[Column1]],23,5)</f>
        <v>L0065</v>
      </c>
      <c r="D2123" t="str">
        <f>MID(Table2[[#This Row],[Column1]],33,8)</f>
        <v>0.6165</v>
      </c>
      <c r="E2123" t="str">
        <f>MID(Table2[[#This Row],[Scene]],2,5)</f>
        <v>06529</v>
      </c>
    </row>
    <row r="2124" spans="1:5" x14ac:dyDescent="0.2">
      <c r="A2124" t="s">
        <v>2402</v>
      </c>
      <c r="B2124" t="str">
        <f t="shared" si="33"/>
        <v>S06529</v>
      </c>
      <c r="C2124" t="str">
        <f>MID(Table2[[#This Row],[Column1]],23,5)</f>
        <v>L0008</v>
      </c>
      <c r="D2124" t="str">
        <f>MID(Table2[[#This Row],[Column1]],33,8)</f>
        <v>0.6337</v>
      </c>
      <c r="E2124" t="str">
        <f>MID(Table2[[#This Row],[Scene]],2,5)</f>
        <v>06529</v>
      </c>
    </row>
    <row r="2125" spans="1:5" x14ac:dyDescent="0.2">
      <c r="A2125" t="s">
        <v>2404</v>
      </c>
      <c r="B2125" t="str">
        <f t="shared" si="33"/>
        <v>S06529</v>
      </c>
      <c r="C2125" t="str">
        <f>MID(Table2[[#This Row],[Column1]],23,5)</f>
        <v>L0038</v>
      </c>
      <c r="D2125" t="str">
        <f>MID(Table2[[#This Row],[Column1]],33,8)</f>
        <v>0.5865</v>
      </c>
      <c r="E2125" t="str">
        <f>MID(Table2[[#This Row],[Scene]],2,5)</f>
        <v>06529</v>
      </c>
    </row>
    <row r="2126" spans="1:5" x14ac:dyDescent="0.2">
      <c r="A2126" t="s">
        <v>2406</v>
      </c>
      <c r="B2126" t="str">
        <f t="shared" si="33"/>
        <v>S06530</v>
      </c>
      <c r="C2126" t="str">
        <f>MID(Table2[[#This Row],[Column1]],23,5)</f>
        <v>L0040</v>
      </c>
      <c r="D2126" t="str">
        <f>MID(Table2[[#This Row],[Column1]],33,8)</f>
        <v>0.6497</v>
      </c>
      <c r="E2126" t="str">
        <f>MID(Table2[[#This Row],[Scene]],2,5)</f>
        <v>06530</v>
      </c>
    </row>
    <row r="2127" spans="1:5" x14ac:dyDescent="0.2">
      <c r="A2127" t="s">
        <v>2409</v>
      </c>
      <c r="B2127" t="str">
        <f t="shared" si="33"/>
        <v>S06530</v>
      </c>
      <c r="C2127" t="str">
        <f>MID(Table2[[#This Row],[Column1]],23,5)</f>
        <v>L0099</v>
      </c>
      <c r="D2127" t="str">
        <f>MID(Table2[[#This Row],[Column1]],33,8)</f>
        <v>0.6719</v>
      </c>
      <c r="E2127" t="str">
        <f>MID(Table2[[#This Row],[Scene]],2,5)</f>
        <v>06530</v>
      </c>
    </row>
    <row r="2128" spans="1:5" x14ac:dyDescent="0.2">
      <c r="A2128" t="s">
        <v>2411</v>
      </c>
      <c r="B2128" t="str">
        <f t="shared" si="33"/>
        <v>S06530</v>
      </c>
      <c r="C2128" t="str">
        <f>MID(Table2[[#This Row],[Column1]],23,5)</f>
        <v>L0048</v>
      </c>
      <c r="D2128" t="str">
        <f>MID(Table2[[#This Row],[Column1]],33,8)</f>
        <v>0.7178</v>
      </c>
      <c r="E2128" t="str">
        <f>MID(Table2[[#This Row],[Scene]],2,5)</f>
        <v>06530</v>
      </c>
    </row>
    <row r="2129" spans="1:5" x14ac:dyDescent="0.2">
      <c r="A2129" t="s">
        <v>2406</v>
      </c>
      <c r="B2129" t="str">
        <f t="shared" si="33"/>
        <v>S06530</v>
      </c>
      <c r="C2129" t="str">
        <f>MID(Table2[[#This Row],[Column1]],23,5)</f>
        <v>L0040</v>
      </c>
      <c r="D2129" t="str">
        <f>MID(Table2[[#This Row],[Column1]],33,8)</f>
        <v>0.6497</v>
      </c>
      <c r="E2129" t="str">
        <f>MID(Table2[[#This Row],[Scene]],2,5)</f>
        <v>06530</v>
      </c>
    </row>
    <row r="2130" spans="1:5" x14ac:dyDescent="0.2">
      <c r="A2130" t="s">
        <v>2409</v>
      </c>
      <c r="B2130" t="str">
        <f t="shared" si="33"/>
        <v>S06530</v>
      </c>
      <c r="C2130" t="str">
        <f>MID(Table2[[#This Row],[Column1]],23,5)</f>
        <v>L0099</v>
      </c>
      <c r="D2130" t="str">
        <f>MID(Table2[[#This Row],[Column1]],33,8)</f>
        <v>0.6719</v>
      </c>
      <c r="E2130" t="str">
        <f>MID(Table2[[#This Row],[Scene]],2,5)</f>
        <v>06530</v>
      </c>
    </row>
    <row r="2131" spans="1:5" x14ac:dyDescent="0.2">
      <c r="A2131" t="s">
        <v>2411</v>
      </c>
      <c r="B2131" t="str">
        <f t="shared" si="33"/>
        <v>S06530</v>
      </c>
      <c r="C2131" t="str">
        <f>MID(Table2[[#This Row],[Column1]],23,5)</f>
        <v>L0048</v>
      </c>
      <c r="D2131" t="str">
        <f>MID(Table2[[#This Row],[Column1]],33,8)</f>
        <v>0.7178</v>
      </c>
      <c r="E2131" t="str">
        <f>MID(Table2[[#This Row],[Scene]],2,5)</f>
        <v>06530</v>
      </c>
    </row>
    <row r="2132" spans="1:5" x14ac:dyDescent="0.2">
      <c r="A2132" t="s">
        <v>2413</v>
      </c>
      <c r="B2132" t="str">
        <f t="shared" si="33"/>
        <v>S06531</v>
      </c>
      <c r="C2132" t="str">
        <f>MID(Table2[[#This Row],[Column1]],23,5)</f>
        <v>L0056</v>
      </c>
      <c r="D2132" t="str">
        <f>MID(Table2[[#This Row],[Column1]],33,8)</f>
        <v>0.4775</v>
      </c>
      <c r="E2132" t="str">
        <f>MID(Table2[[#This Row],[Scene]],2,5)</f>
        <v>06531</v>
      </c>
    </row>
    <row r="2133" spans="1:5" x14ac:dyDescent="0.2">
      <c r="A2133" t="s">
        <v>2415</v>
      </c>
      <c r="B2133" t="str">
        <f t="shared" si="33"/>
        <v>S06531</v>
      </c>
      <c r="C2133" t="str">
        <f>MID(Table2[[#This Row],[Column1]],23,5)</f>
        <v>L0028</v>
      </c>
      <c r="D2133" t="str">
        <f>MID(Table2[[#This Row],[Column1]],33,8)</f>
        <v>0.5704</v>
      </c>
      <c r="E2133" t="str">
        <f>MID(Table2[[#This Row],[Scene]],2,5)</f>
        <v>06531</v>
      </c>
    </row>
    <row r="2134" spans="1:5" x14ac:dyDescent="0.2">
      <c r="A2134" t="s">
        <v>2417</v>
      </c>
      <c r="B2134" t="str">
        <f t="shared" si="33"/>
        <v>S06531</v>
      </c>
      <c r="C2134" t="str">
        <f>MID(Table2[[#This Row],[Column1]],23,5)</f>
        <v>L0040</v>
      </c>
      <c r="D2134" t="str">
        <f>MID(Table2[[#This Row],[Column1]],33,8)</f>
        <v>0.5522</v>
      </c>
      <c r="E2134" t="str">
        <f>MID(Table2[[#This Row],[Scene]],2,5)</f>
        <v>06531</v>
      </c>
    </row>
    <row r="2135" spans="1:5" x14ac:dyDescent="0.2">
      <c r="A2135" t="s">
        <v>2413</v>
      </c>
      <c r="B2135" t="str">
        <f t="shared" si="33"/>
        <v>S06531</v>
      </c>
      <c r="C2135" t="str">
        <f>MID(Table2[[#This Row],[Column1]],23,5)</f>
        <v>L0056</v>
      </c>
      <c r="D2135" t="str">
        <f>MID(Table2[[#This Row],[Column1]],33,8)</f>
        <v>0.4775</v>
      </c>
      <c r="E2135" t="str">
        <f>MID(Table2[[#This Row],[Scene]],2,5)</f>
        <v>06531</v>
      </c>
    </row>
    <row r="2136" spans="1:5" x14ac:dyDescent="0.2">
      <c r="A2136" t="s">
        <v>2415</v>
      </c>
      <c r="B2136" t="str">
        <f t="shared" si="33"/>
        <v>S06531</v>
      </c>
      <c r="C2136" t="str">
        <f>MID(Table2[[#This Row],[Column1]],23,5)</f>
        <v>L0028</v>
      </c>
      <c r="D2136" t="str">
        <f>MID(Table2[[#This Row],[Column1]],33,8)</f>
        <v>0.5704</v>
      </c>
      <c r="E2136" t="str">
        <f>MID(Table2[[#This Row],[Scene]],2,5)</f>
        <v>06531</v>
      </c>
    </row>
    <row r="2137" spans="1:5" x14ac:dyDescent="0.2">
      <c r="A2137" t="s">
        <v>2417</v>
      </c>
      <c r="B2137" t="str">
        <f t="shared" si="33"/>
        <v>S06531</v>
      </c>
      <c r="C2137" t="str">
        <f>MID(Table2[[#This Row],[Column1]],23,5)</f>
        <v>L0040</v>
      </c>
      <c r="D2137" t="str">
        <f>MID(Table2[[#This Row],[Column1]],33,8)</f>
        <v>0.5522</v>
      </c>
      <c r="E2137" t="str">
        <f>MID(Table2[[#This Row],[Scene]],2,5)</f>
        <v>06531</v>
      </c>
    </row>
    <row r="2138" spans="1:5" x14ac:dyDescent="0.2">
      <c r="A2138" t="s">
        <v>2419</v>
      </c>
      <c r="B2138" t="str">
        <f t="shared" si="33"/>
        <v>S06532</v>
      </c>
      <c r="C2138" t="str">
        <f>MID(Table2[[#This Row],[Column1]],23,5)</f>
        <v>L0059</v>
      </c>
      <c r="D2138" t="str">
        <f>MID(Table2[[#This Row],[Column1]],33,8)</f>
        <v>0.6949</v>
      </c>
      <c r="E2138" t="str">
        <f>MID(Table2[[#This Row],[Scene]],2,5)</f>
        <v>06532</v>
      </c>
    </row>
    <row r="2139" spans="1:5" x14ac:dyDescent="0.2">
      <c r="A2139" t="s">
        <v>2421</v>
      </c>
      <c r="B2139" t="str">
        <f t="shared" si="33"/>
        <v>S06532</v>
      </c>
      <c r="C2139" t="str">
        <f>MID(Table2[[#This Row],[Column1]],23,5)</f>
        <v>L0038</v>
      </c>
      <c r="D2139" t="str">
        <f>MID(Table2[[#This Row],[Column1]],33,8)</f>
        <v>0.6336</v>
      </c>
      <c r="E2139" t="str">
        <f>MID(Table2[[#This Row],[Scene]],2,5)</f>
        <v>06532</v>
      </c>
    </row>
    <row r="2140" spans="1:5" x14ac:dyDescent="0.2">
      <c r="A2140" t="s">
        <v>2423</v>
      </c>
      <c r="B2140" t="str">
        <f t="shared" si="33"/>
        <v>S06532</v>
      </c>
      <c r="C2140" t="str">
        <f>MID(Table2[[#This Row],[Column1]],23,5)</f>
        <v>L0027</v>
      </c>
      <c r="D2140" t="str">
        <f>MID(Table2[[#This Row],[Column1]],33,8)</f>
        <v>0.6731</v>
      </c>
      <c r="E2140" t="str">
        <f>MID(Table2[[#This Row],[Scene]],2,5)</f>
        <v>06532</v>
      </c>
    </row>
    <row r="2141" spans="1:5" x14ac:dyDescent="0.2">
      <c r="A2141" t="s">
        <v>2419</v>
      </c>
      <c r="B2141" t="str">
        <f t="shared" si="33"/>
        <v>S06532</v>
      </c>
      <c r="C2141" t="str">
        <f>MID(Table2[[#This Row],[Column1]],23,5)</f>
        <v>L0059</v>
      </c>
      <c r="D2141" t="str">
        <f>MID(Table2[[#This Row],[Column1]],33,8)</f>
        <v>0.6949</v>
      </c>
      <c r="E2141" t="str">
        <f>MID(Table2[[#This Row],[Scene]],2,5)</f>
        <v>06532</v>
      </c>
    </row>
    <row r="2142" spans="1:5" x14ac:dyDescent="0.2">
      <c r="A2142" t="s">
        <v>2421</v>
      </c>
      <c r="B2142" t="str">
        <f t="shared" si="33"/>
        <v>S06532</v>
      </c>
      <c r="C2142" t="str">
        <f>MID(Table2[[#This Row],[Column1]],23,5)</f>
        <v>L0038</v>
      </c>
      <c r="D2142" t="str">
        <f>MID(Table2[[#This Row],[Column1]],33,8)</f>
        <v>0.6336</v>
      </c>
      <c r="E2142" t="str">
        <f>MID(Table2[[#This Row],[Scene]],2,5)</f>
        <v>06532</v>
      </c>
    </row>
    <row r="2143" spans="1:5" x14ac:dyDescent="0.2">
      <c r="A2143" t="s">
        <v>2423</v>
      </c>
      <c r="B2143" t="str">
        <f t="shared" si="33"/>
        <v>S06532</v>
      </c>
      <c r="C2143" t="str">
        <f>MID(Table2[[#This Row],[Column1]],23,5)</f>
        <v>L0027</v>
      </c>
      <c r="D2143" t="str">
        <f>MID(Table2[[#This Row],[Column1]],33,8)</f>
        <v>0.6731</v>
      </c>
      <c r="E2143" t="str">
        <f>MID(Table2[[#This Row],[Scene]],2,5)</f>
        <v>06532</v>
      </c>
    </row>
    <row r="2144" spans="1:5" x14ac:dyDescent="0.2">
      <c r="A2144" t="s">
        <v>2425</v>
      </c>
      <c r="B2144" t="str">
        <f t="shared" si="33"/>
        <v>S06533</v>
      </c>
      <c r="C2144" t="str">
        <f>MID(Table2[[#This Row],[Column1]],23,5)</f>
        <v>L0068</v>
      </c>
      <c r="D2144" t="str">
        <f>MID(Table2[[#This Row],[Column1]],33,8)</f>
        <v>0.5586</v>
      </c>
      <c r="E2144" t="str">
        <f>MID(Table2[[#This Row],[Scene]],2,5)</f>
        <v>06533</v>
      </c>
    </row>
    <row r="2145" spans="1:5" x14ac:dyDescent="0.2">
      <c r="A2145" t="s">
        <v>2427</v>
      </c>
      <c r="B2145" t="str">
        <f t="shared" si="33"/>
        <v>S06533</v>
      </c>
      <c r="C2145" t="str">
        <f>MID(Table2[[#This Row],[Column1]],23,5)</f>
        <v>L0074</v>
      </c>
      <c r="D2145" t="str">
        <f>MID(Table2[[#This Row],[Column1]],33,8)</f>
        <v>0.61</v>
      </c>
      <c r="E2145" t="str">
        <f>MID(Table2[[#This Row],[Scene]],2,5)</f>
        <v>06533</v>
      </c>
    </row>
    <row r="2146" spans="1:5" x14ac:dyDescent="0.2">
      <c r="A2146" t="s">
        <v>2429</v>
      </c>
      <c r="B2146" t="str">
        <f t="shared" si="33"/>
        <v>S06533</v>
      </c>
      <c r="C2146" t="str">
        <f>MID(Table2[[#This Row],[Column1]],23,5)</f>
        <v>L0061</v>
      </c>
      <c r="D2146" t="str">
        <f>MID(Table2[[#This Row],[Column1]],33,8)</f>
        <v>0.6044</v>
      </c>
      <c r="E2146" t="str">
        <f>MID(Table2[[#This Row],[Scene]],2,5)</f>
        <v>06533</v>
      </c>
    </row>
    <row r="2147" spans="1:5" x14ac:dyDescent="0.2">
      <c r="A2147" t="s">
        <v>2425</v>
      </c>
      <c r="B2147" t="str">
        <f t="shared" si="33"/>
        <v>S06533</v>
      </c>
      <c r="C2147" t="str">
        <f>MID(Table2[[#This Row],[Column1]],23,5)</f>
        <v>L0068</v>
      </c>
      <c r="D2147" t="str">
        <f>MID(Table2[[#This Row],[Column1]],33,8)</f>
        <v>0.5586</v>
      </c>
      <c r="E2147" t="str">
        <f>MID(Table2[[#This Row],[Scene]],2,5)</f>
        <v>06533</v>
      </c>
    </row>
    <row r="2148" spans="1:5" x14ac:dyDescent="0.2">
      <c r="A2148" t="s">
        <v>2427</v>
      </c>
      <c r="B2148" t="str">
        <f t="shared" si="33"/>
        <v>S06533</v>
      </c>
      <c r="C2148" t="str">
        <f>MID(Table2[[#This Row],[Column1]],23,5)</f>
        <v>L0074</v>
      </c>
      <c r="D2148" t="str">
        <f>MID(Table2[[#This Row],[Column1]],33,8)</f>
        <v>0.61</v>
      </c>
      <c r="E2148" t="str">
        <f>MID(Table2[[#This Row],[Scene]],2,5)</f>
        <v>06533</v>
      </c>
    </row>
    <row r="2149" spans="1:5" x14ac:dyDescent="0.2">
      <c r="A2149" t="s">
        <v>2429</v>
      </c>
      <c r="B2149" t="str">
        <f t="shared" si="33"/>
        <v>S06533</v>
      </c>
      <c r="C2149" t="str">
        <f>MID(Table2[[#This Row],[Column1]],23,5)</f>
        <v>L0061</v>
      </c>
      <c r="D2149" t="str">
        <f>MID(Table2[[#This Row],[Column1]],33,8)</f>
        <v>0.6044</v>
      </c>
      <c r="E2149" t="str">
        <f>MID(Table2[[#This Row],[Scene]],2,5)</f>
        <v>06533</v>
      </c>
    </row>
    <row r="2150" spans="1:5" x14ac:dyDescent="0.2">
      <c r="A2150" t="s">
        <v>2431</v>
      </c>
      <c r="B2150" t="str">
        <f t="shared" si="33"/>
        <v>S06534</v>
      </c>
      <c r="C2150" t="str">
        <f>MID(Table2[[#This Row],[Column1]],23,5)</f>
        <v>L0090</v>
      </c>
      <c r="D2150" t="str">
        <f>MID(Table2[[#This Row],[Column1]],33,8)</f>
        <v>0.5589</v>
      </c>
      <c r="E2150" t="str">
        <f>MID(Table2[[#This Row],[Scene]],2,5)</f>
        <v>06534</v>
      </c>
    </row>
    <row r="2151" spans="1:5" x14ac:dyDescent="0.2">
      <c r="A2151" t="s">
        <v>2433</v>
      </c>
      <c r="B2151" t="str">
        <f t="shared" si="33"/>
        <v>S06534</v>
      </c>
      <c r="C2151" t="str">
        <f>MID(Table2[[#This Row],[Column1]],23,5)</f>
        <v>L0023</v>
      </c>
      <c r="D2151" t="str">
        <f>MID(Table2[[#This Row],[Column1]],33,8)</f>
        <v>0.5314</v>
      </c>
      <c r="E2151" t="str">
        <f>MID(Table2[[#This Row],[Scene]],2,5)</f>
        <v>06534</v>
      </c>
    </row>
    <row r="2152" spans="1:5" x14ac:dyDescent="0.2">
      <c r="A2152" t="s">
        <v>2435</v>
      </c>
      <c r="B2152" t="str">
        <f t="shared" si="33"/>
        <v>S06534</v>
      </c>
      <c r="C2152" t="str">
        <f>MID(Table2[[#This Row],[Column1]],23,5)</f>
        <v>L0064</v>
      </c>
      <c r="D2152" t="str">
        <f>MID(Table2[[#This Row],[Column1]],33,8)</f>
        <v>0.55</v>
      </c>
      <c r="E2152" t="str">
        <f>MID(Table2[[#This Row],[Scene]],2,5)</f>
        <v>06534</v>
      </c>
    </row>
    <row r="2153" spans="1:5" x14ac:dyDescent="0.2">
      <c r="A2153" t="s">
        <v>2431</v>
      </c>
      <c r="B2153" t="str">
        <f t="shared" si="33"/>
        <v>S06534</v>
      </c>
      <c r="C2153" t="str">
        <f>MID(Table2[[#This Row],[Column1]],23,5)</f>
        <v>L0090</v>
      </c>
      <c r="D2153" t="str">
        <f>MID(Table2[[#This Row],[Column1]],33,8)</f>
        <v>0.5589</v>
      </c>
      <c r="E2153" t="str">
        <f>MID(Table2[[#This Row],[Scene]],2,5)</f>
        <v>06534</v>
      </c>
    </row>
    <row r="2154" spans="1:5" x14ac:dyDescent="0.2">
      <c r="A2154" t="s">
        <v>2433</v>
      </c>
      <c r="B2154" t="str">
        <f t="shared" si="33"/>
        <v>S06534</v>
      </c>
      <c r="C2154" t="str">
        <f>MID(Table2[[#This Row],[Column1]],23,5)</f>
        <v>L0023</v>
      </c>
      <c r="D2154" t="str">
        <f>MID(Table2[[#This Row],[Column1]],33,8)</f>
        <v>0.5314</v>
      </c>
      <c r="E2154" t="str">
        <f>MID(Table2[[#This Row],[Scene]],2,5)</f>
        <v>06534</v>
      </c>
    </row>
    <row r="2155" spans="1:5" x14ac:dyDescent="0.2">
      <c r="A2155" t="s">
        <v>2435</v>
      </c>
      <c r="B2155" t="str">
        <f t="shared" si="33"/>
        <v>S06534</v>
      </c>
      <c r="C2155" t="str">
        <f>MID(Table2[[#This Row],[Column1]],23,5)</f>
        <v>L0064</v>
      </c>
      <c r="D2155" t="str">
        <f>MID(Table2[[#This Row],[Column1]],33,8)</f>
        <v>0.55</v>
      </c>
      <c r="E2155" t="str">
        <f>MID(Table2[[#This Row],[Scene]],2,5)</f>
        <v>06534</v>
      </c>
    </row>
    <row r="2156" spans="1:5" x14ac:dyDescent="0.2">
      <c r="A2156" t="s">
        <v>2437</v>
      </c>
      <c r="B2156" t="str">
        <f t="shared" si="33"/>
        <v>S06535</v>
      </c>
      <c r="C2156" t="str">
        <f>MID(Table2[[#This Row],[Column1]],23,5)</f>
        <v>L0090</v>
      </c>
      <c r="D2156" t="str">
        <f>MID(Table2[[#This Row],[Column1]],33,8)</f>
        <v>0.6764</v>
      </c>
      <c r="E2156" t="str">
        <f>MID(Table2[[#This Row],[Scene]],2,5)</f>
        <v>06535</v>
      </c>
    </row>
    <row r="2157" spans="1:5" x14ac:dyDescent="0.2">
      <c r="A2157" t="s">
        <v>2439</v>
      </c>
      <c r="B2157" t="str">
        <f t="shared" si="33"/>
        <v>S06535</v>
      </c>
      <c r="C2157" t="str">
        <f>MID(Table2[[#This Row],[Column1]],23,5)</f>
        <v>L0002</v>
      </c>
      <c r="D2157" t="str">
        <f>MID(Table2[[#This Row],[Column1]],33,8)</f>
        <v>0.7753</v>
      </c>
      <c r="E2157" t="str">
        <f>MID(Table2[[#This Row],[Scene]],2,5)</f>
        <v>06535</v>
      </c>
    </row>
    <row r="2158" spans="1:5" x14ac:dyDescent="0.2">
      <c r="A2158" t="s">
        <v>2440</v>
      </c>
      <c r="B2158" t="str">
        <f t="shared" si="33"/>
        <v>S06535</v>
      </c>
      <c r="C2158" t="str">
        <f>MID(Table2[[#This Row],[Column1]],23,5)</f>
        <v>L0027</v>
      </c>
      <c r="D2158" t="str">
        <f>MID(Table2[[#This Row],[Column1]],33,8)</f>
        <v>0.6814</v>
      </c>
      <c r="E2158" t="str">
        <f>MID(Table2[[#This Row],[Scene]],2,5)</f>
        <v>06535</v>
      </c>
    </row>
    <row r="2159" spans="1:5" x14ac:dyDescent="0.2">
      <c r="A2159" t="s">
        <v>2437</v>
      </c>
      <c r="B2159" t="str">
        <f t="shared" si="33"/>
        <v>S06535</v>
      </c>
      <c r="C2159" t="str">
        <f>MID(Table2[[#This Row],[Column1]],23,5)</f>
        <v>L0090</v>
      </c>
      <c r="D2159" t="str">
        <f>MID(Table2[[#This Row],[Column1]],33,8)</f>
        <v>0.6764</v>
      </c>
      <c r="E2159" t="str">
        <f>MID(Table2[[#This Row],[Scene]],2,5)</f>
        <v>06535</v>
      </c>
    </row>
    <row r="2160" spans="1:5" x14ac:dyDescent="0.2">
      <c r="A2160" t="s">
        <v>2439</v>
      </c>
      <c r="B2160" t="str">
        <f t="shared" si="33"/>
        <v>S06535</v>
      </c>
      <c r="C2160" t="str">
        <f>MID(Table2[[#This Row],[Column1]],23,5)</f>
        <v>L0002</v>
      </c>
      <c r="D2160" t="str">
        <f>MID(Table2[[#This Row],[Column1]],33,8)</f>
        <v>0.7753</v>
      </c>
      <c r="E2160" t="str">
        <f>MID(Table2[[#This Row],[Scene]],2,5)</f>
        <v>06535</v>
      </c>
    </row>
    <row r="2161" spans="1:5" x14ac:dyDescent="0.2">
      <c r="A2161" t="s">
        <v>2440</v>
      </c>
      <c r="B2161" t="str">
        <f t="shared" si="33"/>
        <v>S06535</v>
      </c>
      <c r="C2161" t="str">
        <f>MID(Table2[[#This Row],[Column1]],23,5)</f>
        <v>L0027</v>
      </c>
      <c r="D2161" t="str">
        <f>MID(Table2[[#This Row],[Column1]],33,8)</f>
        <v>0.6814</v>
      </c>
      <c r="E2161" t="str">
        <f>MID(Table2[[#This Row],[Scene]],2,5)</f>
        <v>06535</v>
      </c>
    </row>
    <row r="2162" spans="1:5" x14ac:dyDescent="0.2">
      <c r="A2162" t="s">
        <v>2442</v>
      </c>
      <c r="B2162" t="str">
        <f t="shared" si="33"/>
        <v>S06536</v>
      </c>
      <c r="C2162" t="str">
        <f>MID(Table2[[#This Row],[Column1]],23,5)</f>
        <v>L0092</v>
      </c>
      <c r="D2162" t="str">
        <f>MID(Table2[[#This Row],[Column1]],33,8)</f>
        <v>0.5367</v>
      </c>
      <c r="E2162" t="str">
        <f>MID(Table2[[#This Row],[Scene]],2,5)</f>
        <v>06536</v>
      </c>
    </row>
    <row r="2163" spans="1:5" x14ac:dyDescent="0.2">
      <c r="A2163" t="s">
        <v>2444</v>
      </c>
      <c r="B2163" t="str">
        <f t="shared" si="33"/>
        <v>S06536</v>
      </c>
      <c r="C2163" t="str">
        <f>MID(Table2[[#This Row],[Column1]],23,5)</f>
        <v>L0001</v>
      </c>
      <c r="D2163" t="str">
        <f>MID(Table2[[#This Row],[Column1]],33,8)</f>
        <v>0.5849</v>
      </c>
      <c r="E2163" t="str">
        <f>MID(Table2[[#This Row],[Scene]],2,5)</f>
        <v>06536</v>
      </c>
    </row>
    <row r="2164" spans="1:5" x14ac:dyDescent="0.2">
      <c r="A2164" t="s">
        <v>2446</v>
      </c>
      <c r="B2164" t="str">
        <f t="shared" si="33"/>
        <v>S06536</v>
      </c>
      <c r="C2164" t="str">
        <f>MID(Table2[[#This Row],[Column1]],23,5)</f>
        <v>L0064</v>
      </c>
      <c r="D2164" t="str">
        <f>MID(Table2[[#This Row],[Column1]],33,8)</f>
        <v>0.6024</v>
      </c>
      <c r="E2164" t="str">
        <f>MID(Table2[[#This Row],[Scene]],2,5)</f>
        <v>06536</v>
      </c>
    </row>
    <row r="2165" spans="1:5" x14ac:dyDescent="0.2">
      <c r="A2165" t="s">
        <v>2442</v>
      </c>
      <c r="B2165" t="str">
        <f t="shared" si="33"/>
        <v>S06536</v>
      </c>
      <c r="C2165" t="str">
        <f>MID(Table2[[#This Row],[Column1]],23,5)</f>
        <v>L0092</v>
      </c>
      <c r="D2165" t="str">
        <f>MID(Table2[[#This Row],[Column1]],33,8)</f>
        <v>0.5367</v>
      </c>
      <c r="E2165" t="str">
        <f>MID(Table2[[#This Row],[Scene]],2,5)</f>
        <v>06536</v>
      </c>
    </row>
    <row r="2166" spans="1:5" x14ac:dyDescent="0.2">
      <c r="A2166" t="s">
        <v>2444</v>
      </c>
      <c r="B2166" t="str">
        <f t="shared" si="33"/>
        <v>S06536</v>
      </c>
      <c r="C2166" t="str">
        <f>MID(Table2[[#This Row],[Column1]],23,5)</f>
        <v>L0001</v>
      </c>
      <c r="D2166" t="str">
        <f>MID(Table2[[#This Row],[Column1]],33,8)</f>
        <v>0.5849</v>
      </c>
      <c r="E2166" t="str">
        <f>MID(Table2[[#This Row],[Scene]],2,5)</f>
        <v>06536</v>
      </c>
    </row>
    <row r="2167" spans="1:5" x14ac:dyDescent="0.2">
      <c r="A2167" t="s">
        <v>2446</v>
      </c>
      <c r="B2167" t="str">
        <f t="shared" si="33"/>
        <v>S06536</v>
      </c>
      <c r="C2167" t="str">
        <f>MID(Table2[[#This Row],[Column1]],23,5)</f>
        <v>L0064</v>
      </c>
      <c r="D2167" t="str">
        <f>MID(Table2[[#This Row],[Column1]],33,8)</f>
        <v>0.6024</v>
      </c>
      <c r="E2167" t="str">
        <f>MID(Table2[[#This Row],[Scene]],2,5)</f>
        <v>06536</v>
      </c>
    </row>
    <row r="2168" spans="1:5" x14ac:dyDescent="0.2">
      <c r="A2168" t="s">
        <v>2448</v>
      </c>
      <c r="B2168" t="str">
        <f t="shared" si="33"/>
        <v>S06537</v>
      </c>
      <c r="C2168" t="str">
        <f>MID(Table2[[#This Row],[Column1]],23,5)</f>
        <v>L0029</v>
      </c>
      <c r="D2168" t="str">
        <f>MID(Table2[[#This Row],[Column1]],33,8)</f>
        <v>0.4533</v>
      </c>
      <c r="E2168" t="str">
        <f>MID(Table2[[#This Row],[Scene]],2,5)</f>
        <v>06537</v>
      </c>
    </row>
    <row r="2169" spans="1:5" x14ac:dyDescent="0.2">
      <c r="A2169" t="s">
        <v>2450</v>
      </c>
      <c r="B2169" t="str">
        <f t="shared" si="33"/>
        <v>S06537</v>
      </c>
      <c r="C2169" t="str">
        <f>MID(Table2[[#This Row],[Column1]],23,5)</f>
        <v>L0026</v>
      </c>
      <c r="D2169" t="str">
        <f>MID(Table2[[#This Row],[Column1]],33,8)</f>
        <v>0.4719</v>
      </c>
      <c r="E2169" t="str">
        <f>MID(Table2[[#This Row],[Scene]],2,5)</f>
        <v>06537</v>
      </c>
    </row>
    <row r="2170" spans="1:5" x14ac:dyDescent="0.2">
      <c r="A2170" t="s">
        <v>2452</v>
      </c>
      <c r="B2170" t="str">
        <f t="shared" si="33"/>
        <v>S06537</v>
      </c>
      <c r="C2170" t="str">
        <f>MID(Table2[[#This Row],[Column1]],23,5)</f>
        <v>L0003</v>
      </c>
      <c r="D2170" t="str">
        <f>MID(Table2[[#This Row],[Column1]],33,8)</f>
        <v>0.4897</v>
      </c>
      <c r="E2170" t="str">
        <f>MID(Table2[[#This Row],[Scene]],2,5)</f>
        <v>06537</v>
      </c>
    </row>
    <row r="2171" spans="1:5" x14ac:dyDescent="0.2">
      <c r="A2171" t="s">
        <v>2448</v>
      </c>
      <c r="B2171" t="str">
        <f t="shared" si="33"/>
        <v>S06537</v>
      </c>
      <c r="C2171" t="str">
        <f>MID(Table2[[#This Row],[Column1]],23,5)</f>
        <v>L0029</v>
      </c>
      <c r="D2171" t="str">
        <f>MID(Table2[[#This Row],[Column1]],33,8)</f>
        <v>0.4533</v>
      </c>
      <c r="E2171" t="str">
        <f>MID(Table2[[#This Row],[Scene]],2,5)</f>
        <v>06537</v>
      </c>
    </row>
    <row r="2172" spans="1:5" x14ac:dyDescent="0.2">
      <c r="A2172" t="s">
        <v>2450</v>
      </c>
      <c r="B2172" t="str">
        <f t="shared" si="33"/>
        <v>S06537</v>
      </c>
      <c r="C2172" t="str">
        <f>MID(Table2[[#This Row],[Column1]],23,5)</f>
        <v>L0026</v>
      </c>
      <c r="D2172" t="str">
        <f>MID(Table2[[#This Row],[Column1]],33,8)</f>
        <v>0.4719</v>
      </c>
      <c r="E2172" t="str">
        <f>MID(Table2[[#This Row],[Scene]],2,5)</f>
        <v>06537</v>
      </c>
    </row>
    <row r="2173" spans="1:5" x14ac:dyDescent="0.2">
      <c r="A2173" t="s">
        <v>2452</v>
      </c>
      <c r="B2173" t="str">
        <f t="shared" si="33"/>
        <v>S06537</v>
      </c>
      <c r="C2173" t="str">
        <f>MID(Table2[[#This Row],[Column1]],23,5)</f>
        <v>L0003</v>
      </c>
      <c r="D2173" t="str">
        <f>MID(Table2[[#This Row],[Column1]],33,8)</f>
        <v>0.4897</v>
      </c>
      <c r="E2173" t="str">
        <f>MID(Table2[[#This Row],[Scene]],2,5)</f>
        <v>06537</v>
      </c>
    </row>
    <row r="2174" spans="1:5" x14ac:dyDescent="0.2">
      <c r="A2174" t="s">
        <v>2454</v>
      </c>
      <c r="B2174" t="str">
        <f t="shared" si="33"/>
        <v>S06538</v>
      </c>
      <c r="C2174" t="str">
        <f>MID(Table2[[#This Row],[Column1]],23,5)</f>
        <v>L0004</v>
      </c>
      <c r="D2174" t="str">
        <f>MID(Table2[[#This Row],[Column1]],33,8)</f>
        <v>0.4671</v>
      </c>
      <c r="E2174" t="str">
        <f>MID(Table2[[#This Row],[Scene]],2,5)</f>
        <v>06538</v>
      </c>
    </row>
    <row r="2175" spans="1:5" x14ac:dyDescent="0.2">
      <c r="A2175" t="s">
        <v>2456</v>
      </c>
      <c r="B2175" t="str">
        <f t="shared" si="33"/>
        <v>S06538</v>
      </c>
      <c r="C2175" t="str">
        <f>MID(Table2[[#This Row],[Column1]],23,5)</f>
        <v>L0055</v>
      </c>
      <c r="D2175" t="str">
        <f>MID(Table2[[#This Row],[Column1]],33,8)</f>
        <v>0.4786</v>
      </c>
      <c r="E2175" t="str">
        <f>MID(Table2[[#This Row],[Scene]],2,5)</f>
        <v>06538</v>
      </c>
    </row>
    <row r="2176" spans="1:5" x14ac:dyDescent="0.2">
      <c r="A2176" t="s">
        <v>2458</v>
      </c>
      <c r="B2176" t="str">
        <f t="shared" si="33"/>
        <v>S06538</v>
      </c>
      <c r="C2176" t="str">
        <f>MID(Table2[[#This Row],[Column1]],23,5)</f>
        <v>L0082</v>
      </c>
      <c r="D2176" t="str">
        <f>MID(Table2[[#This Row],[Column1]],33,8)</f>
        <v>0.44</v>
      </c>
      <c r="E2176" t="str">
        <f>MID(Table2[[#This Row],[Scene]],2,5)</f>
        <v>06538</v>
      </c>
    </row>
    <row r="2177" spans="1:5" x14ac:dyDescent="0.2">
      <c r="A2177" t="s">
        <v>2454</v>
      </c>
      <c r="B2177" t="str">
        <f t="shared" si="33"/>
        <v>S06538</v>
      </c>
      <c r="C2177" t="str">
        <f>MID(Table2[[#This Row],[Column1]],23,5)</f>
        <v>L0004</v>
      </c>
      <c r="D2177" t="str">
        <f>MID(Table2[[#This Row],[Column1]],33,8)</f>
        <v>0.4671</v>
      </c>
      <c r="E2177" t="str">
        <f>MID(Table2[[#This Row],[Scene]],2,5)</f>
        <v>06538</v>
      </c>
    </row>
    <row r="2178" spans="1:5" x14ac:dyDescent="0.2">
      <c r="A2178" t="s">
        <v>2456</v>
      </c>
      <c r="B2178" t="str">
        <f t="shared" ref="B2178:B2241" si="34">MID(A2178, SEARCH(" ",A2178) + 1, SEARCH(" ",A2178,SEARCH(" ",A2178)+1) - SEARCH(" ",A2178) - 1)</f>
        <v>S06538</v>
      </c>
      <c r="C2178" t="str">
        <f>MID(Table2[[#This Row],[Column1]],23,5)</f>
        <v>L0055</v>
      </c>
      <c r="D2178" t="str">
        <f>MID(Table2[[#This Row],[Column1]],33,8)</f>
        <v>0.4786</v>
      </c>
      <c r="E2178" t="str">
        <f>MID(Table2[[#This Row],[Scene]],2,5)</f>
        <v>06538</v>
      </c>
    </row>
    <row r="2179" spans="1:5" x14ac:dyDescent="0.2">
      <c r="A2179" t="s">
        <v>2458</v>
      </c>
      <c r="B2179" t="str">
        <f t="shared" si="34"/>
        <v>S06538</v>
      </c>
      <c r="C2179" t="str">
        <f>MID(Table2[[#This Row],[Column1]],23,5)</f>
        <v>L0082</v>
      </c>
      <c r="D2179" t="str">
        <f>MID(Table2[[#This Row],[Column1]],33,8)</f>
        <v>0.44</v>
      </c>
      <c r="E2179" t="str">
        <f>MID(Table2[[#This Row],[Scene]],2,5)</f>
        <v>06538</v>
      </c>
    </row>
    <row r="2180" spans="1:5" x14ac:dyDescent="0.2">
      <c r="A2180" t="s">
        <v>2460</v>
      </c>
      <c r="B2180" t="str">
        <f t="shared" si="34"/>
        <v>S06539</v>
      </c>
      <c r="C2180" t="str">
        <f>MID(Table2[[#This Row],[Column1]],23,5)</f>
        <v>L0001</v>
      </c>
      <c r="D2180" t="str">
        <f>MID(Table2[[#This Row],[Column1]],33,8)</f>
        <v>0.5938</v>
      </c>
      <c r="E2180" t="str">
        <f>MID(Table2[[#This Row],[Scene]],2,5)</f>
        <v>06539</v>
      </c>
    </row>
    <row r="2181" spans="1:5" x14ac:dyDescent="0.2">
      <c r="A2181" t="s">
        <v>2462</v>
      </c>
      <c r="B2181" t="str">
        <f t="shared" si="34"/>
        <v>S06539</v>
      </c>
      <c r="C2181" t="str">
        <f>MID(Table2[[#This Row],[Column1]],23,5)</f>
        <v>L0005</v>
      </c>
      <c r="D2181" t="str">
        <f>MID(Table2[[#This Row],[Column1]],33,8)</f>
        <v>0.6237</v>
      </c>
      <c r="E2181" t="str">
        <f>MID(Table2[[#This Row],[Scene]],2,5)</f>
        <v>06539</v>
      </c>
    </row>
    <row r="2182" spans="1:5" x14ac:dyDescent="0.2">
      <c r="A2182" t="s">
        <v>2464</v>
      </c>
      <c r="B2182" t="str">
        <f t="shared" si="34"/>
        <v>S06539</v>
      </c>
      <c r="C2182" t="str">
        <f>MID(Table2[[#This Row],[Column1]],23,5)</f>
        <v>L0009</v>
      </c>
      <c r="D2182" t="str">
        <f>MID(Table2[[#This Row],[Column1]],33,8)</f>
        <v>0.641</v>
      </c>
      <c r="E2182" t="str">
        <f>MID(Table2[[#This Row],[Scene]],2,5)</f>
        <v>06539</v>
      </c>
    </row>
    <row r="2183" spans="1:5" x14ac:dyDescent="0.2">
      <c r="A2183" t="s">
        <v>2460</v>
      </c>
      <c r="B2183" t="str">
        <f t="shared" si="34"/>
        <v>S06539</v>
      </c>
      <c r="C2183" t="str">
        <f>MID(Table2[[#This Row],[Column1]],23,5)</f>
        <v>L0001</v>
      </c>
      <c r="D2183" t="str">
        <f>MID(Table2[[#This Row],[Column1]],33,8)</f>
        <v>0.5938</v>
      </c>
      <c r="E2183" t="str">
        <f>MID(Table2[[#This Row],[Scene]],2,5)</f>
        <v>06539</v>
      </c>
    </row>
    <row r="2184" spans="1:5" x14ac:dyDescent="0.2">
      <c r="A2184" t="s">
        <v>2462</v>
      </c>
      <c r="B2184" t="str">
        <f t="shared" si="34"/>
        <v>S06539</v>
      </c>
      <c r="C2184" t="str">
        <f>MID(Table2[[#This Row],[Column1]],23,5)</f>
        <v>L0005</v>
      </c>
      <c r="D2184" t="str">
        <f>MID(Table2[[#This Row],[Column1]],33,8)</f>
        <v>0.6237</v>
      </c>
      <c r="E2184" t="str">
        <f>MID(Table2[[#This Row],[Scene]],2,5)</f>
        <v>06539</v>
      </c>
    </row>
    <row r="2185" spans="1:5" x14ac:dyDescent="0.2">
      <c r="A2185" t="s">
        <v>2464</v>
      </c>
      <c r="B2185" t="str">
        <f t="shared" si="34"/>
        <v>S06539</v>
      </c>
      <c r="C2185" t="str">
        <f>MID(Table2[[#This Row],[Column1]],23,5)</f>
        <v>L0009</v>
      </c>
      <c r="D2185" t="str">
        <f>MID(Table2[[#This Row],[Column1]],33,8)</f>
        <v>0.641</v>
      </c>
      <c r="E2185" t="str">
        <f>MID(Table2[[#This Row],[Scene]],2,5)</f>
        <v>06539</v>
      </c>
    </row>
    <row r="2186" spans="1:5" x14ac:dyDescent="0.2">
      <c r="A2186" t="s">
        <v>2466</v>
      </c>
      <c r="B2186" t="str">
        <f t="shared" si="34"/>
        <v>S06540</v>
      </c>
      <c r="C2186" t="str">
        <f>MID(Table2[[#This Row],[Column1]],23,5)</f>
        <v>L0019</v>
      </c>
      <c r="D2186" t="str">
        <f>MID(Table2[[#This Row],[Column1]],33,8)</f>
        <v>0.4746</v>
      </c>
      <c r="E2186" t="str">
        <f>MID(Table2[[#This Row],[Scene]],2,5)</f>
        <v>06540</v>
      </c>
    </row>
    <row r="2187" spans="1:5" x14ac:dyDescent="0.2">
      <c r="A2187" t="s">
        <v>2468</v>
      </c>
      <c r="B2187" t="str">
        <f t="shared" si="34"/>
        <v>S06540</v>
      </c>
      <c r="C2187" t="str">
        <f>MID(Table2[[#This Row],[Column1]],23,5)</f>
        <v>L0091</v>
      </c>
      <c r="D2187" t="str">
        <f>MID(Table2[[#This Row],[Column1]],33,8)</f>
        <v>0.4324</v>
      </c>
      <c r="E2187" t="str">
        <f>MID(Table2[[#This Row],[Scene]],2,5)</f>
        <v>06540</v>
      </c>
    </row>
    <row r="2188" spans="1:5" x14ac:dyDescent="0.2">
      <c r="A2188" t="s">
        <v>2470</v>
      </c>
      <c r="B2188" t="str">
        <f t="shared" si="34"/>
        <v>S06540</v>
      </c>
      <c r="C2188" t="str">
        <f>MID(Table2[[#This Row],[Column1]],23,5)</f>
        <v>L0096</v>
      </c>
      <c r="D2188" t="str">
        <f>MID(Table2[[#This Row],[Column1]],33,8)</f>
        <v>0.4</v>
      </c>
      <c r="E2188" t="str">
        <f>MID(Table2[[#This Row],[Scene]],2,5)</f>
        <v>06540</v>
      </c>
    </row>
    <row r="2189" spans="1:5" x14ac:dyDescent="0.2">
      <c r="A2189" t="s">
        <v>2466</v>
      </c>
      <c r="B2189" t="str">
        <f t="shared" si="34"/>
        <v>S06540</v>
      </c>
      <c r="C2189" t="str">
        <f>MID(Table2[[#This Row],[Column1]],23,5)</f>
        <v>L0019</v>
      </c>
      <c r="D2189" t="str">
        <f>MID(Table2[[#This Row],[Column1]],33,8)</f>
        <v>0.4746</v>
      </c>
      <c r="E2189" t="str">
        <f>MID(Table2[[#This Row],[Scene]],2,5)</f>
        <v>06540</v>
      </c>
    </row>
    <row r="2190" spans="1:5" x14ac:dyDescent="0.2">
      <c r="A2190" t="s">
        <v>2468</v>
      </c>
      <c r="B2190" t="str">
        <f t="shared" si="34"/>
        <v>S06540</v>
      </c>
      <c r="C2190" t="str">
        <f>MID(Table2[[#This Row],[Column1]],23,5)</f>
        <v>L0091</v>
      </c>
      <c r="D2190" t="str">
        <f>MID(Table2[[#This Row],[Column1]],33,8)</f>
        <v>0.4324</v>
      </c>
      <c r="E2190" t="str">
        <f>MID(Table2[[#This Row],[Scene]],2,5)</f>
        <v>06540</v>
      </c>
    </row>
    <row r="2191" spans="1:5" x14ac:dyDescent="0.2">
      <c r="A2191" t="s">
        <v>2470</v>
      </c>
      <c r="B2191" t="str">
        <f t="shared" si="34"/>
        <v>S06540</v>
      </c>
      <c r="C2191" t="str">
        <f>MID(Table2[[#This Row],[Column1]],23,5)</f>
        <v>L0096</v>
      </c>
      <c r="D2191" t="str">
        <f>MID(Table2[[#This Row],[Column1]],33,8)</f>
        <v>0.4</v>
      </c>
      <c r="E2191" t="str">
        <f>MID(Table2[[#This Row],[Scene]],2,5)</f>
        <v>06540</v>
      </c>
    </row>
    <row r="2192" spans="1:5" x14ac:dyDescent="0.2">
      <c r="A2192" t="s">
        <v>2472</v>
      </c>
      <c r="B2192" t="str">
        <f t="shared" si="34"/>
        <v>S06541</v>
      </c>
      <c r="C2192" t="str">
        <f>MID(Table2[[#This Row],[Column1]],23,5)</f>
        <v>L0024</v>
      </c>
      <c r="D2192" t="str">
        <f>MID(Table2[[#This Row],[Column1]],33,8)</f>
        <v>0.7497</v>
      </c>
      <c r="E2192" t="str">
        <f>MID(Table2[[#This Row],[Scene]],2,5)</f>
        <v>06541</v>
      </c>
    </row>
    <row r="2193" spans="1:5" x14ac:dyDescent="0.2">
      <c r="A2193" t="s">
        <v>2474</v>
      </c>
      <c r="B2193" t="str">
        <f t="shared" si="34"/>
        <v>S06541</v>
      </c>
      <c r="C2193" t="str">
        <f>MID(Table2[[#This Row],[Column1]],23,5)</f>
        <v>L0026</v>
      </c>
      <c r="D2193" t="str">
        <f>MID(Table2[[#This Row],[Column1]],33,8)</f>
        <v>0.6772</v>
      </c>
      <c r="E2193" t="str">
        <f>MID(Table2[[#This Row],[Scene]],2,5)</f>
        <v>06541</v>
      </c>
    </row>
    <row r="2194" spans="1:5" x14ac:dyDescent="0.2">
      <c r="A2194" t="s">
        <v>2476</v>
      </c>
      <c r="B2194" t="str">
        <f t="shared" si="34"/>
        <v>S06541</v>
      </c>
      <c r="C2194" t="str">
        <f>MID(Table2[[#This Row],[Column1]],23,5)</f>
        <v>L0063</v>
      </c>
      <c r="D2194" t="str">
        <f>MID(Table2[[#This Row],[Column1]],33,8)</f>
        <v>0.7845</v>
      </c>
      <c r="E2194" t="str">
        <f>MID(Table2[[#This Row],[Scene]],2,5)</f>
        <v>06541</v>
      </c>
    </row>
    <row r="2195" spans="1:5" x14ac:dyDescent="0.2">
      <c r="A2195" t="s">
        <v>2472</v>
      </c>
      <c r="B2195" t="str">
        <f t="shared" si="34"/>
        <v>S06541</v>
      </c>
      <c r="C2195" t="str">
        <f>MID(Table2[[#This Row],[Column1]],23,5)</f>
        <v>L0024</v>
      </c>
      <c r="D2195" t="str">
        <f>MID(Table2[[#This Row],[Column1]],33,8)</f>
        <v>0.7497</v>
      </c>
      <c r="E2195" t="str">
        <f>MID(Table2[[#This Row],[Scene]],2,5)</f>
        <v>06541</v>
      </c>
    </row>
    <row r="2196" spans="1:5" x14ac:dyDescent="0.2">
      <c r="A2196" t="s">
        <v>2474</v>
      </c>
      <c r="B2196" t="str">
        <f t="shared" si="34"/>
        <v>S06541</v>
      </c>
      <c r="C2196" t="str">
        <f>MID(Table2[[#This Row],[Column1]],23,5)</f>
        <v>L0026</v>
      </c>
      <c r="D2196" t="str">
        <f>MID(Table2[[#This Row],[Column1]],33,8)</f>
        <v>0.6772</v>
      </c>
      <c r="E2196" t="str">
        <f>MID(Table2[[#This Row],[Scene]],2,5)</f>
        <v>06541</v>
      </c>
    </row>
    <row r="2197" spans="1:5" x14ac:dyDescent="0.2">
      <c r="A2197" t="s">
        <v>2476</v>
      </c>
      <c r="B2197" t="str">
        <f t="shared" si="34"/>
        <v>S06541</v>
      </c>
      <c r="C2197" t="str">
        <f>MID(Table2[[#This Row],[Column1]],23,5)</f>
        <v>L0063</v>
      </c>
      <c r="D2197" t="str">
        <f>MID(Table2[[#This Row],[Column1]],33,8)</f>
        <v>0.7845</v>
      </c>
      <c r="E2197" t="str">
        <f>MID(Table2[[#This Row],[Scene]],2,5)</f>
        <v>06541</v>
      </c>
    </row>
    <row r="2198" spans="1:5" x14ac:dyDescent="0.2">
      <c r="A2198" t="s">
        <v>2478</v>
      </c>
      <c r="B2198" t="str">
        <f t="shared" si="34"/>
        <v>S06542</v>
      </c>
      <c r="C2198" t="str">
        <f>MID(Table2[[#This Row],[Column1]],23,5)</f>
        <v>L0004</v>
      </c>
      <c r="D2198" t="str">
        <f>MID(Table2[[#This Row],[Column1]],33,8)</f>
        <v>0.6804</v>
      </c>
      <c r="E2198" t="str">
        <f>MID(Table2[[#This Row],[Scene]],2,5)</f>
        <v>06542</v>
      </c>
    </row>
    <row r="2199" spans="1:5" x14ac:dyDescent="0.2">
      <c r="A2199" t="s">
        <v>2480</v>
      </c>
      <c r="B2199" t="str">
        <f t="shared" si="34"/>
        <v>S06542</v>
      </c>
      <c r="C2199" t="str">
        <f>MID(Table2[[#This Row],[Column1]],23,5)</f>
        <v>L0068</v>
      </c>
      <c r="D2199" t="str">
        <f>MID(Table2[[#This Row],[Column1]],33,8)</f>
        <v>0.6592</v>
      </c>
      <c r="E2199" t="str">
        <f>MID(Table2[[#This Row],[Scene]],2,5)</f>
        <v>06542</v>
      </c>
    </row>
    <row r="2200" spans="1:5" x14ac:dyDescent="0.2">
      <c r="A2200" t="s">
        <v>2482</v>
      </c>
      <c r="B2200" t="str">
        <f t="shared" si="34"/>
        <v>S06542</v>
      </c>
      <c r="C2200" t="str">
        <f>MID(Table2[[#This Row],[Column1]],23,5)</f>
        <v>L0070</v>
      </c>
      <c r="D2200" t="str">
        <f>MID(Table2[[#This Row],[Column1]],33,8)</f>
        <v>0.7172</v>
      </c>
      <c r="E2200" t="str">
        <f>MID(Table2[[#This Row],[Scene]],2,5)</f>
        <v>06542</v>
      </c>
    </row>
    <row r="2201" spans="1:5" x14ac:dyDescent="0.2">
      <c r="A2201" t="s">
        <v>2478</v>
      </c>
      <c r="B2201" t="str">
        <f t="shared" si="34"/>
        <v>S06542</v>
      </c>
      <c r="C2201" t="str">
        <f>MID(Table2[[#This Row],[Column1]],23,5)</f>
        <v>L0004</v>
      </c>
      <c r="D2201" t="str">
        <f>MID(Table2[[#This Row],[Column1]],33,8)</f>
        <v>0.6804</v>
      </c>
      <c r="E2201" t="str">
        <f>MID(Table2[[#This Row],[Scene]],2,5)</f>
        <v>06542</v>
      </c>
    </row>
    <row r="2202" spans="1:5" x14ac:dyDescent="0.2">
      <c r="A2202" t="s">
        <v>2480</v>
      </c>
      <c r="B2202" t="str">
        <f t="shared" si="34"/>
        <v>S06542</v>
      </c>
      <c r="C2202" t="str">
        <f>MID(Table2[[#This Row],[Column1]],23,5)</f>
        <v>L0068</v>
      </c>
      <c r="D2202" t="str">
        <f>MID(Table2[[#This Row],[Column1]],33,8)</f>
        <v>0.6592</v>
      </c>
      <c r="E2202" t="str">
        <f>MID(Table2[[#This Row],[Scene]],2,5)</f>
        <v>06542</v>
      </c>
    </row>
    <row r="2203" spans="1:5" x14ac:dyDescent="0.2">
      <c r="A2203" t="s">
        <v>2482</v>
      </c>
      <c r="B2203" t="str">
        <f t="shared" si="34"/>
        <v>S06542</v>
      </c>
      <c r="C2203" t="str">
        <f>MID(Table2[[#This Row],[Column1]],23,5)</f>
        <v>L0070</v>
      </c>
      <c r="D2203" t="str">
        <f>MID(Table2[[#This Row],[Column1]],33,8)</f>
        <v>0.7172</v>
      </c>
      <c r="E2203" t="str">
        <f>MID(Table2[[#This Row],[Scene]],2,5)</f>
        <v>06542</v>
      </c>
    </row>
    <row r="2204" spans="1:5" x14ac:dyDescent="0.2">
      <c r="A2204" t="s">
        <v>2483</v>
      </c>
      <c r="B2204" t="str">
        <f t="shared" si="34"/>
        <v>S06543</v>
      </c>
      <c r="C2204" t="str">
        <f>MID(Table2[[#This Row],[Column1]],23,5)</f>
        <v>L0090</v>
      </c>
      <c r="D2204" t="str">
        <f>MID(Table2[[#This Row],[Column1]],33,8)</f>
        <v>0.5513</v>
      </c>
      <c r="E2204" t="str">
        <f>MID(Table2[[#This Row],[Scene]],2,5)</f>
        <v>06543</v>
      </c>
    </row>
    <row r="2205" spans="1:5" x14ac:dyDescent="0.2">
      <c r="A2205" t="s">
        <v>2485</v>
      </c>
      <c r="B2205" t="str">
        <f t="shared" si="34"/>
        <v>S06543</v>
      </c>
      <c r="C2205" t="str">
        <f>MID(Table2[[#This Row],[Column1]],23,5)</f>
        <v>L0056</v>
      </c>
      <c r="D2205" t="str">
        <f>MID(Table2[[#This Row],[Column1]],33,8)</f>
        <v>0.5427</v>
      </c>
      <c r="E2205" t="str">
        <f>MID(Table2[[#This Row],[Scene]],2,5)</f>
        <v>06543</v>
      </c>
    </row>
    <row r="2206" spans="1:5" x14ac:dyDescent="0.2">
      <c r="A2206" t="s">
        <v>2487</v>
      </c>
      <c r="B2206" t="str">
        <f t="shared" si="34"/>
        <v>S06543</v>
      </c>
      <c r="C2206" t="str">
        <f>MID(Table2[[#This Row],[Column1]],23,5)</f>
        <v>L0041</v>
      </c>
      <c r="D2206" t="str">
        <f>MID(Table2[[#This Row],[Column1]],33,8)</f>
        <v>0.6155</v>
      </c>
      <c r="E2206" t="str">
        <f>MID(Table2[[#This Row],[Scene]],2,5)</f>
        <v>06543</v>
      </c>
    </row>
    <row r="2207" spans="1:5" x14ac:dyDescent="0.2">
      <c r="A2207" t="s">
        <v>2483</v>
      </c>
      <c r="B2207" t="str">
        <f t="shared" si="34"/>
        <v>S06543</v>
      </c>
      <c r="C2207" t="str">
        <f>MID(Table2[[#This Row],[Column1]],23,5)</f>
        <v>L0090</v>
      </c>
      <c r="D2207" t="str">
        <f>MID(Table2[[#This Row],[Column1]],33,8)</f>
        <v>0.5513</v>
      </c>
      <c r="E2207" t="str">
        <f>MID(Table2[[#This Row],[Scene]],2,5)</f>
        <v>06543</v>
      </c>
    </row>
    <row r="2208" spans="1:5" x14ac:dyDescent="0.2">
      <c r="A2208" t="s">
        <v>2485</v>
      </c>
      <c r="B2208" t="str">
        <f t="shared" si="34"/>
        <v>S06543</v>
      </c>
      <c r="C2208" t="str">
        <f>MID(Table2[[#This Row],[Column1]],23,5)</f>
        <v>L0056</v>
      </c>
      <c r="D2208" t="str">
        <f>MID(Table2[[#This Row],[Column1]],33,8)</f>
        <v>0.5427</v>
      </c>
      <c r="E2208" t="str">
        <f>MID(Table2[[#This Row],[Scene]],2,5)</f>
        <v>06543</v>
      </c>
    </row>
    <row r="2209" spans="1:5" x14ac:dyDescent="0.2">
      <c r="A2209" t="s">
        <v>2487</v>
      </c>
      <c r="B2209" t="str">
        <f t="shared" si="34"/>
        <v>S06543</v>
      </c>
      <c r="C2209" t="str">
        <f>MID(Table2[[#This Row],[Column1]],23,5)</f>
        <v>L0041</v>
      </c>
      <c r="D2209" t="str">
        <f>MID(Table2[[#This Row],[Column1]],33,8)</f>
        <v>0.6155</v>
      </c>
      <c r="E2209" t="str">
        <f>MID(Table2[[#This Row],[Scene]],2,5)</f>
        <v>06543</v>
      </c>
    </row>
    <row r="2210" spans="1:5" x14ac:dyDescent="0.2">
      <c r="A2210" t="s">
        <v>2489</v>
      </c>
      <c r="B2210" t="str">
        <f t="shared" si="34"/>
        <v>S06544</v>
      </c>
      <c r="C2210" t="str">
        <f>MID(Table2[[#This Row],[Column1]],23,5)</f>
        <v>L0023</v>
      </c>
      <c r="D2210" t="str">
        <f>MID(Table2[[#This Row],[Column1]],33,8)</f>
        <v>0.5102</v>
      </c>
      <c r="E2210" t="str">
        <f>MID(Table2[[#This Row],[Scene]],2,5)</f>
        <v>06544</v>
      </c>
    </row>
    <row r="2211" spans="1:5" x14ac:dyDescent="0.2">
      <c r="A2211" t="s">
        <v>2491</v>
      </c>
      <c r="B2211" t="str">
        <f t="shared" si="34"/>
        <v>S06544</v>
      </c>
      <c r="C2211" t="str">
        <f>MID(Table2[[#This Row],[Column1]],23,5)</f>
        <v>L0061</v>
      </c>
      <c r="D2211" t="str">
        <f>MID(Table2[[#This Row],[Column1]],33,8)</f>
        <v>0.5214</v>
      </c>
      <c r="E2211" t="str">
        <f>MID(Table2[[#This Row],[Scene]],2,5)</f>
        <v>06544</v>
      </c>
    </row>
    <row r="2212" spans="1:5" x14ac:dyDescent="0.2">
      <c r="A2212" t="s">
        <v>2493</v>
      </c>
      <c r="B2212" t="str">
        <f t="shared" si="34"/>
        <v>S06544</v>
      </c>
      <c r="C2212" t="str">
        <f>MID(Table2[[#This Row],[Column1]],23,5)</f>
        <v>L0082</v>
      </c>
      <c r="D2212" t="str">
        <f>MID(Table2[[#This Row],[Column1]],33,8)</f>
        <v>0.5083</v>
      </c>
      <c r="E2212" t="str">
        <f>MID(Table2[[#This Row],[Scene]],2,5)</f>
        <v>06544</v>
      </c>
    </row>
    <row r="2213" spans="1:5" x14ac:dyDescent="0.2">
      <c r="A2213" t="s">
        <v>2489</v>
      </c>
      <c r="B2213" t="str">
        <f t="shared" si="34"/>
        <v>S06544</v>
      </c>
      <c r="C2213" t="str">
        <f>MID(Table2[[#This Row],[Column1]],23,5)</f>
        <v>L0023</v>
      </c>
      <c r="D2213" t="str">
        <f>MID(Table2[[#This Row],[Column1]],33,8)</f>
        <v>0.5102</v>
      </c>
      <c r="E2213" t="str">
        <f>MID(Table2[[#This Row],[Scene]],2,5)</f>
        <v>06544</v>
      </c>
    </row>
    <row r="2214" spans="1:5" x14ac:dyDescent="0.2">
      <c r="A2214" t="s">
        <v>2491</v>
      </c>
      <c r="B2214" t="str">
        <f t="shared" si="34"/>
        <v>S06544</v>
      </c>
      <c r="C2214" t="str">
        <f>MID(Table2[[#This Row],[Column1]],23,5)</f>
        <v>L0061</v>
      </c>
      <c r="D2214" t="str">
        <f>MID(Table2[[#This Row],[Column1]],33,8)</f>
        <v>0.5214</v>
      </c>
      <c r="E2214" t="str">
        <f>MID(Table2[[#This Row],[Scene]],2,5)</f>
        <v>06544</v>
      </c>
    </row>
    <row r="2215" spans="1:5" x14ac:dyDescent="0.2">
      <c r="A2215" t="s">
        <v>2493</v>
      </c>
      <c r="B2215" t="str">
        <f t="shared" si="34"/>
        <v>S06544</v>
      </c>
      <c r="C2215" t="str">
        <f>MID(Table2[[#This Row],[Column1]],23,5)</f>
        <v>L0082</v>
      </c>
      <c r="D2215" t="str">
        <f>MID(Table2[[#This Row],[Column1]],33,8)</f>
        <v>0.5083</v>
      </c>
      <c r="E2215" t="str">
        <f>MID(Table2[[#This Row],[Scene]],2,5)</f>
        <v>06544</v>
      </c>
    </row>
    <row r="2216" spans="1:5" x14ac:dyDescent="0.2">
      <c r="A2216" t="s">
        <v>2495</v>
      </c>
      <c r="B2216" t="str">
        <f t="shared" si="34"/>
        <v>S06545</v>
      </c>
      <c r="C2216" t="str">
        <f>MID(Table2[[#This Row],[Column1]],23,5)</f>
        <v>L0036</v>
      </c>
      <c r="D2216" t="str">
        <f>MID(Table2[[#This Row],[Column1]],33,8)</f>
        <v>0.5299</v>
      </c>
      <c r="E2216" t="str">
        <f>MID(Table2[[#This Row],[Scene]],2,5)</f>
        <v>06545</v>
      </c>
    </row>
    <row r="2217" spans="1:5" x14ac:dyDescent="0.2">
      <c r="A2217" t="s">
        <v>2497</v>
      </c>
      <c r="B2217" t="str">
        <f t="shared" si="34"/>
        <v>S06545</v>
      </c>
      <c r="C2217" t="str">
        <f>MID(Table2[[#This Row],[Column1]],23,5)</f>
        <v>L0085</v>
      </c>
      <c r="D2217" t="str">
        <f>MID(Table2[[#This Row],[Column1]],33,8)</f>
        <v>0.6291</v>
      </c>
      <c r="E2217" t="str">
        <f>MID(Table2[[#This Row],[Scene]],2,5)</f>
        <v>06545</v>
      </c>
    </row>
    <row r="2218" spans="1:5" x14ac:dyDescent="0.2">
      <c r="A2218" t="s">
        <v>2499</v>
      </c>
      <c r="B2218" t="str">
        <f t="shared" si="34"/>
        <v>S06545</v>
      </c>
      <c r="C2218" t="str">
        <f>MID(Table2[[#This Row],[Column1]],23,5)</f>
        <v>L0066</v>
      </c>
      <c r="D2218" t="str">
        <f>MID(Table2[[#This Row],[Column1]],33,8)</f>
        <v>0.6841</v>
      </c>
      <c r="E2218" t="str">
        <f>MID(Table2[[#This Row],[Scene]],2,5)</f>
        <v>06545</v>
      </c>
    </row>
    <row r="2219" spans="1:5" x14ac:dyDescent="0.2">
      <c r="A2219" t="s">
        <v>2495</v>
      </c>
      <c r="B2219" t="str">
        <f t="shared" si="34"/>
        <v>S06545</v>
      </c>
      <c r="C2219" t="str">
        <f>MID(Table2[[#This Row],[Column1]],23,5)</f>
        <v>L0036</v>
      </c>
      <c r="D2219" t="str">
        <f>MID(Table2[[#This Row],[Column1]],33,8)</f>
        <v>0.5299</v>
      </c>
      <c r="E2219" t="str">
        <f>MID(Table2[[#This Row],[Scene]],2,5)</f>
        <v>06545</v>
      </c>
    </row>
    <row r="2220" spans="1:5" x14ac:dyDescent="0.2">
      <c r="A2220" t="s">
        <v>2497</v>
      </c>
      <c r="B2220" t="str">
        <f t="shared" si="34"/>
        <v>S06545</v>
      </c>
      <c r="C2220" t="str">
        <f>MID(Table2[[#This Row],[Column1]],23,5)</f>
        <v>L0085</v>
      </c>
      <c r="D2220" t="str">
        <f>MID(Table2[[#This Row],[Column1]],33,8)</f>
        <v>0.6291</v>
      </c>
      <c r="E2220" t="str">
        <f>MID(Table2[[#This Row],[Scene]],2,5)</f>
        <v>06545</v>
      </c>
    </row>
    <row r="2221" spans="1:5" x14ac:dyDescent="0.2">
      <c r="A2221" t="s">
        <v>2499</v>
      </c>
      <c r="B2221" t="str">
        <f t="shared" si="34"/>
        <v>S06545</v>
      </c>
      <c r="C2221" t="str">
        <f>MID(Table2[[#This Row],[Column1]],23,5)</f>
        <v>L0066</v>
      </c>
      <c r="D2221" t="str">
        <f>MID(Table2[[#This Row],[Column1]],33,8)</f>
        <v>0.6841</v>
      </c>
      <c r="E2221" t="str">
        <f>MID(Table2[[#This Row],[Scene]],2,5)</f>
        <v>06545</v>
      </c>
    </row>
    <row r="2222" spans="1:5" x14ac:dyDescent="0.2">
      <c r="A2222" t="s">
        <v>2501</v>
      </c>
      <c r="B2222" t="str">
        <f t="shared" si="34"/>
        <v>S06546</v>
      </c>
      <c r="C2222" t="str">
        <f>MID(Table2[[#This Row],[Column1]],23,5)</f>
        <v>L0012</v>
      </c>
      <c r="D2222" t="str">
        <f>MID(Table2[[#This Row],[Column1]],33,8)</f>
        <v>0.6378</v>
      </c>
      <c r="E2222" t="str">
        <f>MID(Table2[[#This Row],[Scene]],2,5)</f>
        <v>06546</v>
      </c>
    </row>
    <row r="2223" spans="1:5" x14ac:dyDescent="0.2">
      <c r="A2223" t="s">
        <v>2503</v>
      </c>
      <c r="B2223" t="str">
        <f t="shared" si="34"/>
        <v>S06546</v>
      </c>
      <c r="C2223" t="str">
        <f>MID(Table2[[#This Row],[Column1]],23,5)</f>
        <v>L0022</v>
      </c>
      <c r="D2223" t="str">
        <f>MID(Table2[[#This Row],[Column1]],33,8)</f>
        <v>0.6632</v>
      </c>
      <c r="E2223" t="str">
        <f>MID(Table2[[#This Row],[Scene]],2,5)</f>
        <v>06546</v>
      </c>
    </row>
    <row r="2224" spans="1:5" x14ac:dyDescent="0.2">
      <c r="A2224" t="s">
        <v>2504</v>
      </c>
      <c r="B2224" t="str">
        <f t="shared" si="34"/>
        <v>S06546</v>
      </c>
      <c r="C2224" t="str">
        <f>MID(Table2[[#This Row],[Column1]],23,5)</f>
        <v>L0067</v>
      </c>
      <c r="D2224" t="str">
        <f>MID(Table2[[#This Row],[Column1]],33,8)</f>
        <v>0.6885</v>
      </c>
      <c r="E2224" t="str">
        <f>MID(Table2[[#This Row],[Scene]],2,5)</f>
        <v>06546</v>
      </c>
    </row>
    <row r="2225" spans="1:5" x14ac:dyDescent="0.2">
      <c r="A2225" t="s">
        <v>2501</v>
      </c>
      <c r="B2225" t="str">
        <f t="shared" si="34"/>
        <v>S06546</v>
      </c>
      <c r="C2225" t="str">
        <f>MID(Table2[[#This Row],[Column1]],23,5)</f>
        <v>L0012</v>
      </c>
      <c r="D2225" t="str">
        <f>MID(Table2[[#This Row],[Column1]],33,8)</f>
        <v>0.6378</v>
      </c>
      <c r="E2225" t="str">
        <f>MID(Table2[[#This Row],[Scene]],2,5)</f>
        <v>06546</v>
      </c>
    </row>
    <row r="2226" spans="1:5" x14ac:dyDescent="0.2">
      <c r="A2226" t="s">
        <v>2503</v>
      </c>
      <c r="B2226" t="str">
        <f t="shared" si="34"/>
        <v>S06546</v>
      </c>
      <c r="C2226" t="str">
        <f>MID(Table2[[#This Row],[Column1]],23,5)</f>
        <v>L0022</v>
      </c>
      <c r="D2226" t="str">
        <f>MID(Table2[[#This Row],[Column1]],33,8)</f>
        <v>0.6632</v>
      </c>
      <c r="E2226" t="str">
        <f>MID(Table2[[#This Row],[Scene]],2,5)</f>
        <v>06546</v>
      </c>
    </row>
    <row r="2227" spans="1:5" x14ac:dyDescent="0.2">
      <c r="A2227" t="s">
        <v>2504</v>
      </c>
      <c r="B2227" t="str">
        <f t="shared" si="34"/>
        <v>S06546</v>
      </c>
      <c r="C2227" t="str">
        <f>MID(Table2[[#This Row],[Column1]],23,5)</f>
        <v>L0067</v>
      </c>
      <c r="D2227" t="str">
        <f>MID(Table2[[#This Row],[Column1]],33,8)</f>
        <v>0.6885</v>
      </c>
      <c r="E2227" t="str">
        <f>MID(Table2[[#This Row],[Scene]],2,5)</f>
        <v>06546</v>
      </c>
    </row>
    <row r="2228" spans="1:5" x14ac:dyDescent="0.2">
      <c r="A2228" t="s">
        <v>2506</v>
      </c>
      <c r="B2228" t="str">
        <f t="shared" si="34"/>
        <v>S06547</v>
      </c>
      <c r="C2228" t="str">
        <f>MID(Table2[[#This Row],[Column1]],23,5)</f>
        <v>L0090</v>
      </c>
      <c r="D2228" t="str">
        <f>MID(Table2[[#This Row],[Column1]],33,8)</f>
        <v>0.5117</v>
      </c>
      <c r="E2228" t="str">
        <f>MID(Table2[[#This Row],[Scene]],2,5)</f>
        <v>06547</v>
      </c>
    </row>
    <row r="2229" spans="1:5" x14ac:dyDescent="0.2">
      <c r="A2229" t="s">
        <v>2508</v>
      </c>
      <c r="B2229" t="str">
        <f t="shared" si="34"/>
        <v>S06547</v>
      </c>
      <c r="C2229" t="str">
        <f>MID(Table2[[#This Row],[Column1]],23,5)</f>
        <v>L0058</v>
      </c>
      <c r="D2229" t="str">
        <f>MID(Table2[[#This Row],[Column1]],33,8)</f>
        <v>0.49</v>
      </c>
      <c r="E2229" t="str">
        <f>MID(Table2[[#This Row],[Scene]],2,5)</f>
        <v>06547</v>
      </c>
    </row>
    <row r="2230" spans="1:5" x14ac:dyDescent="0.2">
      <c r="A2230" t="s">
        <v>2510</v>
      </c>
      <c r="B2230" t="str">
        <f t="shared" si="34"/>
        <v>S06547</v>
      </c>
      <c r="C2230" t="str">
        <f>MID(Table2[[#This Row],[Column1]],23,5)</f>
        <v>L0015</v>
      </c>
      <c r="D2230" t="str">
        <f>MID(Table2[[#This Row],[Column1]],33,8)</f>
        <v>0.5098</v>
      </c>
      <c r="E2230" t="str">
        <f>MID(Table2[[#This Row],[Scene]],2,5)</f>
        <v>06547</v>
      </c>
    </row>
    <row r="2231" spans="1:5" x14ac:dyDescent="0.2">
      <c r="A2231" t="s">
        <v>2506</v>
      </c>
      <c r="B2231" t="str">
        <f t="shared" si="34"/>
        <v>S06547</v>
      </c>
      <c r="C2231" t="str">
        <f>MID(Table2[[#This Row],[Column1]],23,5)</f>
        <v>L0090</v>
      </c>
      <c r="D2231" t="str">
        <f>MID(Table2[[#This Row],[Column1]],33,8)</f>
        <v>0.5117</v>
      </c>
      <c r="E2231" t="str">
        <f>MID(Table2[[#This Row],[Scene]],2,5)</f>
        <v>06547</v>
      </c>
    </row>
    <row r="2232" spans="1:5" x14ac:dyDescent="0.2">
      <c r="A2232" t="s">
        <v>2508</v>
      </c>
      <c r="B2232" t="str">
        <f t="shared" si="34"/>
        <v>S06547</v>
      </c>
      <c r="C2232" t="str">
        <f>MID(Table2[[#This Row],[Column1]],23,5)</f>
        <v>L0058</v>
      </c>
      <c r="D2232" t="str">
        <f>MID(Table2[[#This Row],[Column1]],33,8)</f>
        <v>0.49</v>
      </c>
      <c r="E2232" t="str">
        <f>MID(Table2[[#This Row],[Scene]],2,5)</f>
        <v>06547</v>
      </c>
    </row>
    <row r="2233" spans="1:5" x14ac:dyDescent="0.2">
      <c r="A2233" t="s">
        <v>2510</v>
      </c>
      <c r="B2233" t="str">
        <f t="shared" si="34"/>
        <v>S06547</v>
      </c>
      <c r="C2233" t="str">
        <f>MID(Table2[[#This Row],[Column1]],23,5)</f>
        <v>L0015</v>
      </c>
      <c r="D2233" t="str">
        <f>MID(Table2[[#This Row],[Column1]],33,8)</f>
        <v>0.5098</v>
      </c>
      <c r="E2233" t="str">
        <f>MID(Table2[[#This Row],[Scene]],2,5)</f>
        <v>06547</v>
      </c>
    </row>
    <row r="2234" spans="1:5" x14ac:dyDescent="0.2">
      <c r="A2234" t="s">
        <v>2512</v>
      </c>
      <c r="B2234" t="str">
        <f t="shared" si="34"/>
        <v>S06548</v>
      </c>
      <c r="C2234" t="str">
        <f>MID(Table2[[#This Row],[Column1]],23,5)</f>
        <v>L0070</v>
      </c>
      <c r="D2234" t="str">
        <f>MID(Table2[[#This Row],[Column1]],33,8)</f>
        <v>0.5957</v>
      </c>
      <c r="E2234" t="str">
        <f>MID(Table2[[#This Row],[Scene]],2,5)</f>
        <v>06548</v>
      </c>
    </row>
    <row r="2235" spans="1:5" x14ac:dyDescent="0.2">
      <c r="A2235" t="s">
        <v>2515</v>
      </c>
      <c r="B2235" t="str">
        <f t="shared" si="34"/>
        <v>S06548</v>
      </c>
      <c r="C2235" t="str">
        <f>MID(Table2[[#This Row],[Column1]],23,5)</f>
        <v>L0041</v>
      </c>
      <c r="D2235" t="str">
        <f>MID(Table2[[#This Row],[Column1]],33,8)</f>
        <v>0.6222</v>
      </c>
      <c r="E2235" t="str">
        <f>MID(Table2[[#This Row],[Scene]],2,5)</f>
        <v>06548</v>
      </c>
    </row>
    <row r="2236" spans="1:5" x14ac:dyDescent="0.2">
      <c r="A2236" t="s">
        <v>2517</v>
      </c>
      <c r="B2236" t="str">
        <f t="shared" si="34"/>
        <v>S06548</v>
      </c>
      <c r="C2236" t="str">
        <f>MID(Table2[[#This Row],[Column1]],23,5)</f>
        <v>L0076</v>
      </c>
      <c r="D2236" t="str">
        <f>MID(Table2[[#This Row],[Column1]],33,8)</f>
        <v>0.5744</v>
      </c>
      <c r="E2236" t="str">
        <f>MID(Table2[[#This Row],[Scene]],2,5)</f>
        <v>06548</v>
      </c>
    </row>
    <row r="2237" spans="1:5" x14ac:dyDescent="0.2">
      <c r="A2237" t="s">
        <v>2512</v>
      </c>
      <c r="B2237" t="str">
        <f t="shared" si="34"/>
        <v>S06548</v>
      </c>
      <c r="C2237" t="str">
        <f>MID(Table2[[#This Row],[Column1]],23,5)</f>
        <v>L0070</v>
      </c>
      <c r="D2237" t="str">
        <f>MID(Table2[[#This Row],[Column1]],33,8)</f>
        <v>0.5957</v>
      </c>
      <c r="E2237" t="str">
        <f>MID(Table2[[#This Row],[Scene]],2,5)</f>
        <v>06548</v>
      </c>
    </row>
    <row r="2238" spans="1:5" x14ac:dyDescent="0.2">
      <c r="A2238" t="s">
        <v>2515</v>
      </c>
      <c r="B2238" t="str">
        <f t="shared" si="34"/>
        <v>S06548</v>
      </c>
      <c r="C2238" t="str">
        <f>MID(Table2[[#This Row],[Column1]],23,5)</f>
        <v>L0041</v>
      </c>
      <c r="D2238" t="str">
        <f>MID(Table2[[#This Row],[Column1]],33,8)</f>
        <v>0.6222</v>
      </c>
      <c r="E2238" t="str">
        <f>MID(Table2[[#This Row],[Scene]],2,5)</f>
        <v>06548</v>
      </c>
    </row>
    <row r="2239" spans="1:5" x14ac:dyDescent="0.2">
      <c r="A2239" t="s">
        <v>2517</v>
      </c>
      <c r="B2239" t="str">
        <f t="shared" si="34"/>
        <v>S06548</v>
      </c>
      <c r="C2239" t="str">
        <f>MID(Table2[[#This Row],[Column1]],23,5)</f>
        <v>L0076</v>
      </c>
      <c r="D2239" t="str">
        <f>MID(Table2[[#This Row],[Column1]],33,8)</f>
        <v>0.5744</v>
      </c>
      <c r="E2239" t="str">
        <f>MID(Table2[[#This Row],[Scene]],2,5)</f>
        <v>06548</v>
      </c>
    </row>
    <row r="2240" spans="1:5" x14ac:dyDescent="0.2">
      <c r="A2240" t="s">
        <v>2519</v>
      </c>
      <c r="B2240" t="str">
        <f t="shared" si="34"/>
        <v>S06549</v>
      </c>
      <c r="C2240" t="str">
        <f>MID(Table2[[#This Row],[Column1]],23,5)</f>
        <v>L0063</v>
      </c>
      <c r="D2240" t="str">
        <f>MID(Table2[[#This Row],[Column1]],33,8)</f>
        <v>0.6017</v>
      </c>
      <c r="E2240" t="str">
        <f>MID(Table2[[#This Row],[Scene]],2,5)</f>
        <v>06549</v>
      </c>
    </row>
    <row r="2241" spans="1:5" x14ac:dyDescent="0.2">
      <c r="A2241" t="s">
        <v>2521</v>
      </c>
      <c r="B2241" t="str">
        <f t="shared" si="34"/>
        <v>S06549</v>
      </c>
      <c r="C2241" t="str">
        <f>MID(Table2[[#This Row],[Column1]],23,5)</f>
        <v>L0038</v>
      </c>
      <c r="D2241" t="str">
        <f>MID(Table2[[#This Row],[Column1]],33,8)</f>
        <v>0.5588</v>
      </c>
      <c r="E2241" t="str">
        <f>MID(Table2[[#This Row],[Scene]],2,5)</f>
        <v>06549</v>
      </c>
    </row>
    <row r="2242" spans="1:5" x14ac:dyDescent="0.2">
      <c r="A2242" t="s">
        <v>2523</v>
      </c>
      <c r="B2242" t="str">
        <f t="shared" ref="B2242:B2305" si="35">MID(A2242, SEARCH(" ",A2242) + 1, SEARCH(" ",A2242,SEARCH(" ",A2242)+1) - SEARCH(" ",A2242) - 1)</f>
        <v>S06549</v>
      </c>
      <c r="C2242" t="str">
        <f>MID(Table2[[#This Row],[Column1]],23,5)</f>
        <v>L0065</v>
      </c>
      <c r="D2242" t="str">
        <f>MID(Table2[[#This Row],[Column1]],33,8)</f>
        <v>0.5759</v>
      </c>
      <c r="E2242" t="str">
        <f>MID(Table2[[#This Row],[Scene]],2,5)</f>
        <v>06549</v>
      </c>
    </row>
    <row r="2243" spans="1:5" x14ac:dyDescent="0.2">
      <c r="A2243" t="s">
        <v>2519</v>
      </c>
      <c r="B2243" t="str">
        <f t="shared" si="35"/>
        <v>S06549</v>
      </c>
      <c r="C2243" t="str">
        <f>MID(Table2[[#This Row],[Column1]],23,5)</f>
        <v>L0063</v>
      </c>
      <c r="D2243" t="str">
        <f>MID(Table2[[#This Row],[Column1]],33,8)</f>
        <v>0.6017</v>
      </c>
      <c r="E2243" t="str">
        <f>MID(Table2[[#This Row],[Scene]],2,5)</f>
        <v>06549</v>
      </c>
    </row>
    <row r="2244" spans="1:5" x14ac:dyDescent="0.2">
      <c r="A2244" t="s">
        <v>2521</v>
      </c>
      <c r="B2244" t="str">
        <f t="shared" si="35"/>
        <v>S06549</v>
      </c>
      <c r="C2244" t="str">
        <f>MID(Table2[[#This Row],[Column1]],23,5)</f>
        <v>L0038</v>
      </c>
      <c r="D2244" t="str">
        <f>MID(Table2[[#This Row],[Column1]],33,8)</f>
        <v>0.5588</v>
      </c>
      <c r="E2244" t="str">
        <f>MID(Table2[[#This Row],[Scene]],2,5)</f>
        <v>06549</v>
      </c>
    </row>
    <row r="2245" spans="1:5" x14ac:dyDescent="0.2">
      <c r="A2245" t="s">
        <v>2523</v>
      </c>
      <c r="B2245" t="str">
        <f t="shared" si="35"/>
        <v>S06549</v>
      </c>
      <c r="C2245" t="str">
        <f>MID(Table2[[#This Row],[Column1]],23,5)</f>
        <v>L0065</v>
      </c>
      <c r="D2245" t="str">
        <f>MID(Table2[[#This Row],[Column1]],33,8)</f>
        <v>0.5759</v>
      </c>
      <c r="E2245" t="str">
        <f>MID(Table2[[#This Row],[Scene]],2,5)</f>
        <v>06549</v>
      </c>
    </row>
    <row r="2246" spans="1:5" x14ac:dyDescent="0.2">
      <c r="A2246" t="s">
        <v>2525</v>
      </c>
      <c r="B2246" t="str">
        <f t="shared" si="35"/>
        <v>S06550</v>
      </c>
      <c r="C2246" t="str">
        <f>MID(Table2[[#This Row],[Column1]],23,5)</f>
        <v>L0040</v>
      </c>
      <c r="D2246" t="str">
        <f>MID(Table2[[#This Row],[Column1]],33,8)</f>
        <v>0.6522</v>
      </c>
      <c r="E2246" t="str">
        <f>MID(Table2[[#This Row],[Scene]],2,5)</f>
        <v>06550</v>
      </c>
    </row>
    <row r="2247" spans="1:5" x14ac:dyDescent="0.2">
      <c r="A2247" t="s">
        <v>2527</v>
      </c>
      <c r="B2247" t="str">
        <f t="shared" si="35"/>
        <v>S06550</v>
      </c>
      <c r="C2247" t="str">
        <f>MID(Table2[[#This Row],[Column1]],23,5)</f>
        <v>L0100</v>
      </c>
      <c r="D2247" t="str">
        <f>MID(Table2[[#This Row],[Column1]],33,8)</f>
        <v>0.6845</v>
      </c>
      <c r="E2247" t="str">
        <f>MID(Table2[[#This Row],[Scene]],2,5)</f>
        <v>06550</v>
      </c>
    </row>
    <row r="2248" spans="1:5" x14ac:dyDescent="0.2">
      <c r="A2248" t="s">
        <v>2529</v>
      </c>
      <c r="B2248" t="str">
        <f t="shared" si="35"/>
        <v>S06550</v>
      </c>
      <c r="C2248" t="str">
        <f>MID(Table2[[#This Row],[Column1]],23,5)</f>
        <v>L0077</v>
      </c>
      <c r="D2248" t="str">
        <f>MID(Table2[[#This Row],[Column1]],33,8)</f>
        <v>0.6488</v>
      </c>
      <c r="E2248" t="str">
        <f>MID(Table2[[#This Row],[Scene]],2,5)</f>
        <v>06550</v>
      </c>
    </row>
    <row r="2249" spans="1:5" x14ac:dyDescent="0.2">
      <c r="A2249" t="s">
        <v>2525</v>
      </c>
      <c r="B2249" t="str">
        <f t="shared" si="35"/>
        <v>S06550</v>
      </c>
      <c r="C2249" t="str">
        <f>MID(Table2[[#This Row],[Column1]],23,5)</f>
        <v>L0040</v>
      </c>
      <c r="D2249" t="str">
        <f>MID(Table2[[#This Row],[Column1]],33,8)</f>
        <v>0.6522</v>
      </c>
      <c r="E2249" t="str">
        <f>MID(Table2[[#This Row],[Scene]],2,5)</f>
        <v>06550</v>
      </c>
    </row>
    <row r="2250" spans="1:5" x14ac:dyDescent="0.2">
      <c r="A2250" t="s">
        <v>2527</v>
      </c>
      <c r="B2250" t="str">
        <f t="shared" si="35"/>
        <v>S06550</v>
      </c>
      <c r="C2250" t="str">
        <f>MID(Table2[[#This Row],[Column1]],23,5)</f>
        <v>L0100</v>
      </c>
      <c r="D2250" t="str">
        <f>MID(Table2[[#This Row],[Column1]],33,8)</f>
        <v>0.6845</v>
      </c>
      <c r="E2250" t="str">
        <f>MID(Table2[[#This Row],[Scene]],2,5)</f>
        <v>06550</v>
      </c>
    </row>
    <row r="2251" spans="1:5" x14ac:dyDescent="0.2">
      <c r="A2251" t="s">
        <v>2529</v>
      </c>
      <c r="B2251" t="str">
        <f t="shared" si="35"/>
        <v>S06550</v>
      </c>
      <c r="C2251" t="str">
        <f>MID(Table2[[#This Row],[Column1]],23,5)</f>
        <v>L0077</v>
      </c>
      <c r="D2251" t="str">
        <f>MID(Table2[[#This Row],[Column1]],33,8)</f>
        <v>0.6488</v>
      </c>
      <c r="E2251" t="str">
        <f>MID(Table2[[#This Row],[Scene]],2,5)</f>
        <v>06550</v>
      </c>
    </row>
    <row r="2252" spans="1:5" x14ac:dyDescent="0.2">
      <c r="A2252" t="s">
        <v>2531</v>
      </c>
      <c r="B2252" t="str">
        <f t="shared" si="35"/>
        <v>S06551</v>
      </c>
      <c r="C2252" t="str">
        <f>MID(Table2[[#This Row],[Column1]],23,5)</f>
        <v>L0065</v>
      </c>
      <c r="D2252" t="str">
        <f>MID(Table2[[#This Row],[Column1]],33,8)</f>
        <v>0.5887</v>
      </c>
      <c r="E2252" t="str">
        <f>MID(Table2[[#This Row],[Scene]],2,5)</f>
        <v>06551</v>
      </c>
    </row>
    <row r="2253" spans="1:5" x14ac:dyDescent="0.2">
      <c r="A2253" t="s">
        <v>2533</v>
      </c>
      <c r="B2253" t="str">
        <f t="shared" si="35"/>
        <v>S06551</v>
      </c>
      <c r="C2253" t="str">
        <f>MID(Table2[[#This Row],[Column1]],23,5)</f>
        <v>L0092</v>
      </c>
      <c r="D2253" t="str">
        <f>MID(Table2[[#This Row],[Column1]],33,8)</f>
        <v>0.5028</v>
      </c>
      <c r="E2253" t="str">
        <f>MID(Table2[[#This Row],[Scene]],2,5)</f>
        <v>06551</v>
      </c>
    </row>
    <row r="2254" spans="1:5" x14ac:dyDescent="0.2">
      <c r="A2254" t="s">
        <v>2535</v>
      </c>
      <c r="B2254" t="str">
        <f t="shared" si="35"/>
        <v>S06551</v>
      </c>
      <c r="C2254" t="str">
        <f>MID(Table2[[#This Row],[Column1]],23,5)</f>
        <v>L0011</v>
      </c>
      <c r="D2254" t="str">
        <f>MID(Table2[[#This Row],[Column1]],33,8)</f>
        <v>0.6097</v>
      </c>
      <c r="E2254" t="str">
        <f>MID(Table2[[#This Row],[Scene]],2,5)</f>
        <v>06551</v>
      </c>
    </row>
    <row r="2255" spans="1:5" x14ac:dyDescent="0.2">
      <c r="A2255" t="s">
        <v>2531</v>
      </c>
      <c r="B2255" t="str">
        <f t="shared" si="35"/>
        <v>S06551</v>
      </c>
      <c r="C2255" t="str">
        <f>MID(Table2[[#This Row],[Column1]],23,5)</f>
        <v>L0065</v>
      </c>
      <c r="D2255" t="str">
        <f>MID(Table2[[#This Row],[Column1]],33,8)</f>
        <v>0.5887</v>
      </c>
      <c r="E2255" t="str">
        <f>MID(Table2[[#This Row],[Scene]],2,5)</f>
        <v>06551</v>
      </c>
    </row>
    <row r="2256" spans="1:5" x14ac:dyDescent="0.2">
      <c r="A2256" t="s">
        <v>2533</v>
      </c>
      <c r="B2256" t="str">
        <f t="shared" si="35"/>
        <v>S06551</v>
      </c>
      <c r="C2256" t="str">
        <f>MID(Table2[[#This Row],[Column1]],23,5)</f>
        <v>L0092</v>
      </c>
      <c r="D2256" t="str">
        <f>MID(Table2[[#This Row],[Column1]],33,8)</f>
        <v>0.5028</v>
      </c>
      <c r="E2256" t="str">
        <f>MID(Table2[[#This Row],[Scene]],2,5)</f>
        <v>06551</v>
      </c>
    </row>
    <row r="2257" spans="1:5" x14ac:dyDescent="0.2">
      <c r="A2257" t="s">
        <v>2535</v>
      </c>
      <c r="B2257" t="str">
        <f t="shared" si="35"/>
        <v>S06551</v>
      </c>
      <c r="C2257" t="str">
        <f>MID(Table2[[#This Row],[Column1]],23,5)</f>
        <v>L0011</v>
      </c>
      <c r="D2257" t="str">
        <f>MID(Table2[[#This Row],[Column1]],33,8)</f>
        <v>0.6097</v>
      </c>
      <c r="E2257" t="str">
        <f>MID(Table2[[#This Row],[Scene]],2,5)</f>
        <v>06551</v>
      </c>
    </row>
    <row r="2258" spans="1:5" x14ac:dyDescent="0.2">
      <c r="A2258" t="s">
        <v>2537</v>
      </c>
      <c r="B2258" t="str">
        <f t="shared" si="35"/>
        <v>S06552</v>
      </c>
      <c r="C2258" t="str">
        <f>MID(Table2[[#This Row],[Column1]],23,5)</f>
        <v>L0042</v>
      </c>
      <c r="D2258" t="str">
        <f>MID(Table2[[#This Row],[Column1]],33,8)</f>
        <v>0.5083</v>
      </c>
      <c r="E2258" t="str">
        <f>MID(Table2[[#This Row],[Scene]],2,5)</f>
        <v>06552</v>
      </c>
    </row>
    <row r="2259" spans="1:5" x14ac:dyDescent="0.2">
      <c r="A2259" t="s">
        <v>2539</v>
      </c>
      <c r="B2259" t="str">
        <f t="shared" si="35"/>
        <v>S06552</v>
      </c>
      <c r="C2259" t="str">
        <f>MID(Table2[[#This Row],[Column1]],23,5)</f>
        <v>L0047</v>
      </c>
      <c r="D2259" t="str">
        <f>MID(Table2[[#This Row],[Column1]],33,8)</f>
        <v>0.4582</v>
      </c>
      <c r="E2259" t="str">
        <f>MID(Table2[[#This Row],[Scene]],2,5)</f>
        <v>06552</v>
      </c>
    </row>
    <row r="2260" spans="1:5" x14ac:dyDescent="0.2">
      <c r="A2260" t="s">
        <v>2540</v>
      </c>
      <c r="B2260" t="str">
        <f t="shared" si="35"/>
        <v>S06552</v>
      </c>
      <c r="C2260" t="str">
        <f>MID(Table2[[#This Row],[Column1]],23,5)</f>
        <v>L0084</v>
      </c>
      <c r="D2260" t="str">
        <f>MID(Table2[[#This Row],[Column1]],33,8)</f>
        <v>0.475</v>
      </c>
      <c r="E2260" t="str">
        <f>MID(Table2[[#This Row],[Scene]],2,5)</f>
        <v>06552</v>
      </c>
    </row>
    <row r="2261" spans="1:5" x14ac:dyDescent="0.2">
      <c r="A2261" t="s">
        <v>2537</v>
      </c>
      <c r="B2261" t="str">
        <f t="shared" si="35"/>
        <v>S06552</v>
      </c>
      <c r="C2261" t="str">
        <f>MID(Table2[[#This Row],[Column1]],23,5)</f>
        <v>L0042</v>
      </c>
      <c r="D2261" t="str">
        <f>MID(Table2[[#This Row],[Column1]],33,8)</f>
        <v>0.5083</v>
      </c>
      <c r="E2261" t="str">
        <f>MID(Table2[[#This Row],[Scene]],2,5)</f>
        <v>06552</v>
      </c>
    </row>
    <row r="2262" spans="1:5" x14ac:dyDescent="0.2">
      <c r="A2262" t="s">
        <v>2539</v>
      </c>
      <c r="B2262" t="str">
        <f t="shared" si="35"/>
        <v>S06552</v>
      </c>
      <c r="C2262" t="str">
        <f>MID(Table2[[#This Row],[Column1]],23,5)</f>
        <v>L0047</v>
      </c>
      <c r="D2262" t="str">
        <f>MID(Table2[[#This Row],[Column1]],33,8)</f>
        <v>0.4582</v>
      </c>
      <c r="E2262" t="str">
        <f>MID(Table2[[#This Row],[Scene]],2,5)</f>
        <v>06552</v>
      </c>
    </row>
    <row r="2263" spans="1:5" x14ac:dyDescent="0.2">
      <c r="A2263" t="s">
        <v>2540</v>
      </c>
      <c r="B2263" t="str">
        <f t="shared" si="35"/>
        <v>S06552</v>
      </c>
      <c r="C2263" t="str">
        <f>MID(Table2[[#This Row],[Column1]],23,5)</f>
        <v>L0084</v>
      </c>
      <c r="D2263" t="str">
        <f>MID(Table2[[#This Row],[Column1]],33,8)</f>
        <v>0.475</v>
      </c>
      <c r="E2263" t="str">
        <f>MID(Table2[[#This Row],[Scene]],2,5)</f>
        <v>06552</v>
      </c>
    </row>
    <row r="2264" spans="1:5" x14ac:dyDescent="0.2">
      <c r="A2264" t="s">
        <v>2543</v>
      </c>
      <c r="B2264" t="str">
        <f t="shared" si="35"/>
        <v>S06553</v>
      </c>
      <c r="C2264" t="str">
        <f>MID(Table2[[#This Row],[Column1]],23,5)</f>
        <v>L0062</v>
      </c>
      <c r="D2264" t="str">
        <f>MID(Table2[[#This Row],[Column1]],33,8)</f>
        <v>0.4824</v>
      </c>
      <c r="E2264" t="str">
        <f>MID(Table2[[#This Row],[Scene]],2,5)</f>
        <v>06553</v>
      </c>
    </row>
    <row r="2265" spans="1:5" x14ac:dyDescent="0.2">
      <c r="A2265" t="s">
        <v>2545</v>
      </c>
      <c r="B2265" t="str">
        <f t="shared" si="35"/>
        <v>S06553</v>
      </c>
      <c r="C2265" t="str">
        <f>MID(Table2[[#This Row],[Column1]],23,5)</f>
        <v>L0086</v>
      </c>
      <c r="D2265" t="str">
        <f>MID(Table2[[#This Row],[Column1]],33,8)</f>
        <v>0.5454</v>
      </c>
      <c r="E2265" t="str">
        <f>MID(Table2[[#This Row],[Scene]],2,5)</f>
        <v>06553</v>
      </c>
    </row>
    <row r="2266" spans="1:5" x14ac:dyDescent="0.2">
      <c r="A2266" t="s">
        <v>2546</v>
      </c>
      <c r="B2266" t="str">
        <f t="shared" si="35"/>
        <v>S06553</v>
      </c>
      <c r="C2266" t="str">
        <f>MID(Table2[[#This Row],[Column1]],23,5)</f>
        <v>L0003</v>
      </c>
      <c r="D2266" t="str">
        <f>MID(Table2[[#This Row],[Column1]],33,8)</f>
        <v>0.6089</v>
      </c>
      <c r="E2266" t="str">
        <f>MID(Table2[[#This Row],[Scene]],2,5)</f>
        <v>06553</v>
      </c>
    </row>
    <row r="2267" spans="1:5" x14ac:dyDescent="0.2">
      <c r="A2267" t="s">
        <v>2543</v>
      </c>
      <c r="B2267" t="str">
        <f t="shared" si="35"/>
        <v>S06553</v>
      </c>
      <c r="C2267" t="str">
        <f>MID(Table2[[#This Row],[Column1]],23,5)</f>
        <v>L0062</v>
      </c>
      <c r="D2267" t="str">
        <f>MID(Table2[[#This Row],[Column1]],33,8)</f>
        <v>0.4824</v>
      </c>
      <c r="E2267" t="str">
        <f>MID(Table2[[#This Row],[Scene]],2,5)</f>
        <v>06553</v>
      </c>
    </row>
    <row r="2268" spans="1:5" x14ac:dyDescent="0.2">
      <c r="A2268" t="s">
        <v>2545</v>
      </c>
      <c r="B2268" t="str">
        <f t="shared" si="35"/>
        <v>S06553</v>
      </c>
      <c r="C2268" t="str">
        <f>MID(Table2[[#This Row],[Column1]],23,5)</f>
        <v>L0086</v>
      </c>
      <c r="D2268" t="str">
        <f>MID(Table2[[#This Row],[Column1]],33,8)</f>
        <v>0.5454</v>
      </c>
      <c r="E2268" t="str">
        <f>MID(Table2[[#This Row],[Scene]],2,5)</f>
        <v>06553</v>
      </c>
    </row>
    <row r="2269" spans="1:5" x14ac:dyDescent="0.2">
      <c r="A2269" t="s">
        <v>2546</v>
      </c>
      <c r="B2269" t="str">
        <f t="shared" si="35"/>
        <v>S06553</v>
      </c>
      <c r="C2269" t="str">
        <f>MID(Table2[[#This Row],[Column1]],23,5)</f>
        <v>L0003</v>
      </c>
      <c r="D2269" t="str">
        <f>MID(Table2[[#This Row],[Column1]],33,8)</f>
        <v>0.6089</v>
      </c>
      <c r="E2269" t="str">
        <f>MID(Table2[[#This Row],[Scene]],2,5)</f>
        <v>06553</v>
      </c>
    </row>
    <row r="2270" spans="1:5" x14ac:dyDescent="0.2">
      <c r="A2270" t="s">
        <v>2549</v>
      </c>
      <c r="B2270" t="str">
        <f t="shared" si="35"/>
        <v>S06554</v>
      </c>
      <c r="C2270" t="str">
        <f>MID(Table2[[#This Row],[Column1]],23,5)</f>
        <v>L0095</v>
      </c>
      <c r="D2270" t="str">
        <f>MID(Table2[[#This Row],[Column1]],33,8)</f>
        <v>0.4054</v>
      </c>
      <c r="E2270" t="str">
        <f>MID(Table2[[#This Row],[Scene]],2,5)</f>
        <v>06554</v>
      </c>
    </row>
    <row r="2271" spans="1:5" x14ac:dyDescent="0.2">
      <c r="A2271" t="s">
        <v>2551</v>
      </c>
      <c r="B2271" t="str">
        <f t="shared" si="35"/>
        <v>S06554</v>
      </c>
      <c r="C2271" t="str">
        <f>MID(Table2[[#This Row],[Column1]],23,5)</f>
        <v>L0096</v>
      </c>
      <c r="D2271" t="str">
        <f>MID(Table2[[#This Row],[Column1]],33,8)</f>
        <v>0.4266</v>
      </c>
      <c r="E2271" t="str">
        <f>MID(Table2[[#This Row],[Scene]],2,5)</f>
        <v>06554</v>
      </c>
    </row>
    <row r="2272" spans="1:5" x14ac:dyDescent="0.2">
      <c r="A2272" t="s">
        <v>2553</v>
      </c>
      <c r="B2272" t="str">
        <f t="shared" si="35"/>
        <v>S06554</v>
      </c>
      <c r="C2272" t="str">
        <f>MID(Table2[[#This Row],[Column1]],23,5)</f>
        <v>L0076</v>
      </c>
      <c r="D2272" t="str">
        <f>MID(Table2[[#This Row],[Column1]],33,8)</f>
        <v>0.4376</v>
      </c>
      <c r="E2272" t="str">
        <f>MID(Table2[[#This Row],[Scene]],2,5)</f>
        <v>06554</v>
      </c>
    </row>
    <row r="2273" spans="1:5" x14ac:dyDescent="0.2">
      <c r="A2273" t="s">
        <v>2549</v>
      </c>
      <c r="B2273" t="str">
        <f t="shared" si="35"/>
        <v>S06554</v>
      </c>
      <c r="C2273" t="str">
        <f>MID(Table2[[#This Row],[Column1]],23,5)</f>
        <v>L0095</v>
      </c>
      <c r="D2273" t="str">
        <f>MID(Table2[[#This Row],[Column1]],33,8)</f>
        <v>0.4054</v>
      </c>
      <c r="E2273" t="str">
        <f>MID(Table2[[#This Row],[Scene]],2,5)</f>
        <v>06554</v>
      </c>
    </row>
    <row r="2274" spans="1:5" x14ac:dyDescent="0.2">
      <c r="A2274" t="s">
        <v>2551</v>
      </c>
      <c r="B2274" t="str">
        <f t="shared" si="35"/>
        <v>S06554</v>
      </c>
      <c r="C2274" t="str">
        <f>MID(Table2[[#This Row],[Column1]],23,5)</f>
        <v>L0096</v>
      </c>
      <c r="D2274" t="str">
        <f>MID(Table2[[#This Row],[Column1]],33,8)</f>
        <v>0.4266</v>
      </c>
      <c r="E2274" t="str">
        <f>MID(Table2[[#This Row],[Scene]],2,5)</f>
        <v>06554</v>
      </c>
    </row>
    <row r="2275" spans="1:5" x14ac:dyDescent="0.2">
      <c r="A2275" t="s">
        <v>2553</v>
      </c>
      <c r="B2275" t="str">
        <f t="shared" si="35"/>
        <v>S06554</v>
      </c>
      <c r="C2275" t="str">
        <f>MID(Table2[[#This Row],[Column1]],23,5)</f>
        <v>L0076</v>
      </c>
      <c r="D2275" t="str">
        <f>MID(Table2[[#This Row],[Column1]],33,8)</f>
        <v>0.4376</v>
      </c>
      <c r="E2275" t="str">
        <f>MID(Table2[[#This Row],[Scene]],2,5)</f>
        <v>06554</v>
      </c>
    </row>
    <row r="2276" spans="1:5" x14ac:dyDescent="0.2">
      <c r="A2276" t="s">
        <v>2556</v>
      </c>
      <c r="B2276" t="str">
        <f t="shared" si="35"/>
        <v>S06555</v>
      </c>
      <c r="C2276" t="str">
        <f>MID(Table2[[#This Row],[Column1]],23,5)</f>
        <v>L0040</v>
      </c>
      <c r="D2276" t="str">
        <f>MID(Table2[[#This Row],[Column1]],33,8)</f>
        <v>0.3698</v>
      </c>
      <c r="E2276" t="str">
        <f>MID(Table2[[#This Row],[Scene]],2,5)</f>
        <v>06555</v>
      </c>
    </row>
    <row r="2277" spans="1:5" x14ac:dyDescent="0.2">
      <c r="A2277" t="s">
        <v>2558</v>
      </c>
      <c r="B2277" t="str">
        <f t="shared" si="35"/>
        <v>S06555</v>
      </c>
      <c r="C2277" t="str">
        <f>MID(Table2[[#This Row],[Column1]],23,5)</f>
        <v>L0047</v>
      </c>
      <c r="D2277" t="str">
        <f>MID(Table2[[#This Row],[Column1]],33,8)</f>
        <v>0.4143</v>
      </c>
      <c r="E2277" t="str">
        <f>MID(Table2[[#This Row],[Scene]],2,5)</f>
        <v>06555</v>
      </c>
    </row>
    <row r="2278" spans="1:5" x14ac:dyDescent="0.2">
      <c r="A2278" t="s">
        <v>2560</v>
      </c>
      <c r="B2278" t="str">
        <f t="shared" si="35"/>
        <v>S06555</v>
      </c>
      <c r="C2278" t="str">
        <f>MID(Table2[[#This Row],[Column1]],23,5)</f>
        <v>L0008</v>
      </c>
      <c r="D2278" t="str">
        <f>MID(Table2[[#This Row],[Column1]],33,8)</f>
        <v>0.3783</v>
      </c>
      <c r="E2278" t="str">
        <f>MID(Table2[[#This Row],[Scene]],2,5)</f>
        <v>06555</v>
      </c>
    </row>
    <row r="2279" spans="1:5" x14ac:dyDescent="0.2">
      <c r="A2279" t="s">
        <v>2556</v>
      </c>
      <c r="B2279" t="str">
        <f t="shared" si="35"/>
        <v>S06555</v>
      </c>
      <c r="C2279" t="str">
        <f>MID(Table2[[#This Row],[Column1]],23,5)</f>
        <v>L0040</v>
      </c>
      <c r="D2279" t="str">
        <f>MID(Table2[[#This Row],[Column1]],33,8)</f>
        <v>0.3698</v>
      </c>
      <c r="E2279" t="str">
        <f>MID(Table2[[#This Row],[Scene]],2,5)</f>
        <v>06555</v>
      </c>
    </row>
    <row r="2280" spans="1:5" x14ac:dyDescent="0.2">
      <c r="A2280" t="s">
        <v>2558</v>
      </c>
      <c r="B2280" t="str">
        <f t="shared" si="35"/>
        <v>S06555</v>
      </c>
      <c r="C2280" t="str">
        <f>MID(Table2[[#This Row],[Column1]],23,5)</f>
        <v>L0047</v>
      </c>
      <c r="D2280" t="str">
        <f>MID(Table2[[#This Row],[Column1]],33,8)</f>
        <v>0.4143</v>
      </c>
      <c r="E2280" t="str">
        <f>MID(Table2[[#This Row],[Scene]],2,5)</f>
        <v>06555</v>
      </c>
    </row>
    <row r="2281" spans="1:5" x14ac:dyDescent="0.2">
      <c r="A2281" t="s">
        <v>2560</v>
      </c>
      <c r="B2281" t="str">
        <f t="shared" si="35"/>
        <v>S06555</v>
      </c>
      <c r="C2281" t="str">
        <f>MID(Table2[[#This Row],[Column1]],23,5)</f>
        <v>L0008</v>
      </c>
      <c r="D2281" t="str">
        <f>MID(Table2[[#This Row],[Column1]],33,8)</f>
        <v>0.3783</v>
      </c>
      <c r="E2281" t="str">
        <f>MID(Table2[[#This Row],[Scene]],2,5)</f>
        <v>06555</v>
      </c>
    </row>
    <row r="2282" spans="1:5" x14ac:dyDescent="0.2">
      <c r="A2282" t="s">
        <v>2562</v>
      </c>
      <c r="B2282" t="str">
        <f t="shared" si="35"/>
        <v>S06556</v>
      </c>
      <c r="C2282" t="str">
        <f>MID(Table2[[#This Row],[Column1]],23,5)</f>
        <v>L0096</v>
      </c>
      <c r="D2282" t="str">
        <f>MID(Table2[[#This Row],[Column1]],33,8)</f>
        <v>0.525</v>
      </c>
      <c r="E2282" t="str">
        <f>MID(Table2[[#This Row],[Scene]],2,5)</f>
        <v>06556</v>
      </c>
    </row>
    <row r="2283" spans="1:5" x14ac:dyDescent="0.2">
      <c r="A2283" t="s">
        <v>2563</v>
      </c>
      <c r="B2283" t="str">
        <f t="shared" si="35"/>
        <v>S06556</v>
      </c>
      <c r="C2283" t="str">
        <f>MID(Table2[[#This Row],[Column1]],23,5)</f>
        <v>L0055</v>
      </c>
      <c r="D2283" t="str">
        <f>MID(Table2[[#This Row],[Column1]],33,8)</f>
        <v>0.6091</v>
      </c>
      <c r="E2283" t="str">
        <f>MID(Table2[[#This Row],[Scene]],2,5)</f>
        <v>06556</v>
      </c>
    </row>
    <row r="2284" spans="1:5" x14ac:dyDescent="0.2">
      <c r="A2284" t="s">
        <v>2565</v>
      </c>
      <c r="B2284" t="str">
        <f t="shared" si="35"/>
        <v>S06556</v>
      </c>
      <c r="C2284" t="str">
        <f>MID(Table2[[#This Row],[Column1]],23,5)</f>
        <v>L0065</v>
      </c>
      <c r="D2284" t="str">
        <f>MID(Table2[[#This Row],[Column1]],33,8)</f>
        <v>0.5837</v>
      </c>
      <c r="E2284" t="str">
        <f>MID(Table2[[#This Row],[Scene]],2,5)</f>
        <v>06556</v>
      </c>
    </row>
    <row r="2285" spans="1:5" x14ac:dyDescent="0.2">
      <c r="A2285" t="s">
        <v>2562</v>
      </c>
      <c r="B2285" t="str">
        <f t="shared" si="35"/>
        <v>S06556</v>
      </c>
      <c r="C2285" t="str">
        <f>MID(Table2[[#This Row],[Column1]],23,5)</f>
        <v>L0096</v>
      </c>
      <c r="D2285" t="str">
        <f>MID(Table2[[#This Row],[Column1]],33,8)</f>
        <v>0.525</v>
      </c>
      <c r="E2285" t="str">
        <f>MID(Table2[[#This Row],[Scene]],2,5)</f>
        <v>06556</v>
      </c>
    </row>
    <row r="2286" spans="1:5" x14ac:dyDescent="0.2">
      <c r="A2286" t="s">
        <v>2563</v>
      </c>
      <c r="B2286" t="str">
        <f t="shared" si="35"/>
        <v>S06556</v>
      </c>
      <c r="C2286" t="str">
        <f>MID(Table2[[#This Row],[Column1]],23,5)</f>
        <v>L0055</v>
      </c>
      <c r="D2286" t="str">
        <f>MID(Table2[[#This Row],[Column1]],33,8)</f>
        <v>0.6091</v>
      </c>
      <c r="E2286" t="str">
        <f>MID(Table2[[#This Row],[Scene]],2,5)</f>
        <v>06556</v>
      </c>
    </row>
    <row r="2287" spans="1:5" x14ac:dyDescent="0.2">
      <c r="A2287" t="s">
        <v>2565</v>
      </c>
      <c r="B2287" t="str">
        <f t="shared" si="35"/>
        <v>S06556</v>
      </c>
      <c r="C2287" t="str">
        <f>MID(Table2[[#This Row],[Column1]],23,5)</f>
        <v>L0065</v>
      </c>
      <c r="D2287" t="str">
        <f>MID(Table2[[#This Row],[Column1]],33,8)</f>
        <v>0.5837</v>
      </c>
      <c r="E2287" t="str">
        <f>MID(Table2[[#This Row],[Scene]],2,5)</f>
        <v>06556</v>
      </c>
    </row>
    <row r="2288" spans="1:5" x14ac:dyDescent="0.2">
      <c r="A2288" t="s">
        <v>2567</v>
      </c>
      <c r="B2288" t="str">
        <f t="shared" si="35"/>
        <v>S06557</v>
      </c>
      <c r="C2288" t="str">
        <f>MID(Table2[[#This Row],[Column1]],23,5)</f>
        <v>L0098</v>
      </c>
      <c r="D2288" t="str">
        <f>MID(Table2[[#This Row],[Column1]],33,8)</f>
        <v>0.6352</v>
      </c>
      <c r="E2288" t="str">
        <f>MID(Table2[[#This Row],[Scene]],2,5)</f>
        <v>06557</v>
      </c>
    </row>
    <row r="2289" spans="1:5" x14ac:dyDescent="0.2">
      <c r="A2289" t="s">
        <v>2569</v>
      </c>
      <c r="B2289" t="str">
        <f t="shared" si="35"/>
        <v>S06557</v>
      </c>
      <c r="C2289" t="str">
        <f>MID(Table2[[#This Row],[Column1]],23,5)</f>
        <v>L0017</v>
      </c>
      <c r="D2289" t="str">
        <f>MID(Table2[[#This Row],[Column1]],33,8)</f>
        <v>0.6741</v>
      </c>
      <c r="E2289" t="str">
        <f>MID(Table2[[#This Row],[Scene]],2,5)</f>
        <v>06557</v>
      </c>
    </row>
    <row r="2290" spans="1:5" x14ac:dyDescent="0.2">
      <c r="A2290" t="s">
        <v>2571</v>
      </c>
      <c r="B2290" t="str">
        <f t="shared" si="35"/>
        <v>S06557</v>
      </c>
      <c r="C2290" t="str">
        <f>MID(Table2[[#This Row],[Column1]],23,5)</f>
        <v>L0085</v>
      </c>
      <c r="D2290" t="str">
        <f>MID(Table2[[#This Row],[Column1]],33,8)</f>
        <v>0.7768</v>
      </c>
      <c r="E2290" t="str">
        <f>MID(Table2[[#This Row],[Scene]],2,5)</f>
        <v>06557</v>
      </c>
    </row>
    <row r="2291" spans="1:5" x14ac:dyDescent="0.2">
      <c r="A2291" t="s">
        <v>2567</v>
      </c>
      <c r="B2291" t="str">
        <f t="shared" si="35"/>
        <v>S06557</v>
      </c>
      <c r="C2291" t="str">
        <f>MID(Table2[[#This Row],[Column1]],23,5)</f>
        <v>L0098</v>
      </c>
      <c r="D2291" t="str">
        <f>MID(Table2[[#This Row],[Column1]],33,8)</f>
        <v>0.6352</v>
      </c>
      <c r="E2291" t="str">
        <f>MID(Table2[[#This Row],[Scene]],2,5)</f>
        <v>06557</v>
      </c>
    </row>
    <row r="2292" spans="1:5" x14ac:dyDescent="0.2">
      <c r="A2292" t="s">
        <v>2569</v>
      </c>
      <c r="B2292" t="str">
        <f t="shared" si="35"/>
        <v>S06557</v>
      </c>
      <c r="C2292" t="str">
        <f>MID(Table2[[#This Row],[Column1]],23,5)</f>
        <v>L0017</v>
      </c>
      <c r="D2292" t="str">
        <f>MID(Table2[[#This Row],[Column1]],33,8)</f>
        <v>0.6741</v>
      </c>
      <c r="E2292" t="str">
        <f>MID(Table2[[#This Row],[Scene]],2,5)</f>
        <v>06557</v>
      </c>
    </row>
    <row r="2293" spans="1:5" x14ac:dyDescent="0.2">
      <c r="A2293" t="s">
        <v>2571</v>
      </c>
      <c r="B2293" t="str">
        <f t="shared" si="35"/>
        <v>S06557</v>
      </c>
      <c r="C2293" t="str">
        <f>MID(Table2[[#This Row],[Column1]],23,5)</f>
        <v>L0085</v>
      </c>
      <c r="D2293" t="str">
        <f>MID(Table2[[#This Row],[Column1]],33,8)</f>
        <v>0.7768</v>
      </c>
      <c r="E2293" t="str">
        <f>MID(Table2[[#This Row],[Scene]],2,5)</f>
        <v>06557</v>
      </c>
    </row>
    <row r="2294" spans="1:5" x14ac:dyDescent="0.2">
      <c r="A2294" t="s">
        <v>2573</v>
      </c>
      <c r="B2294" t="str">
        <f t="shared" si="35"/>
        <v>S06558</v>
      </c>
      <c r="C2294" t="str">
        <f>MID(Table2[[#This Row],[Column1]],23,5)</f>
        <v>L0009</v>
      </c>
      <c r="D2294" t="str">
        <f>MID(Table2[[#This Row],[Column1]],33,8)</f>
        <v>0.7573</v>
      </c>
      <c r="E2294" t="str">
        <f>MID(Table2[[#This Row],[Scene]],2,5)</f>
        <v>06558</v>
      </c>
    </row>
    <row r="2295" spans="1:5" x14ac:dyDescent="0.2">
      <c r="A2295" t="s">
        <v>2575</v>
      </c>
      <c r="B2295" t="str">
        <f t="shared" si="35"/>
        <v>S06558</v>
      </c>
      <c r="C2295" t="str">
        <f>MID(Table2[[#This Row],[Column1]],23,5)</f>
        <v>L0024</v>
      </c>
      <c r="D2295" t="str">
        <f>MID(Table2[[#This Row],[Column1]],33,8)</f>
        <v>0.6961</v>
      </c>
      <c r="E2295" t="str">
        <f>MID(Table2[[#This Row],[Scene]],2,5)</f>
        <v>06558</v>
      </c>
    </row>
    <row r="2296" spans="1:5" x14ac:dyDescent="0.2">
      <c r="A2296" t="s">
        <v>2577</v>
      </c>
      <c r="B2296" t="str">
        <f t="shared" si="35"/>
        <v>S06558</v>
      </c>
      <c r="C2296" t="str">
        <f>MID(Table2[[#This Row],[Column1]],23,5)</f>
        <v>L0065</v>
      </c>
      <c r="D2296" t="str">
        <f>MID(Table2[[#This Row],[Column1]],33,8)</f>
        <v>0.6786</v>
      </c>
      <c r="E2296" t="str">
        <f>MID(Table2[[#This Row],[Scene]],2,5)</f>
        <v>06558</v>
      </c>
    </row>
    <row r="2297" spans="1:5" x14ac:dyDescent="0.2">
      <c r="A2297" t="s">
        <v>2573</v>
      </c>
      <c r="B2297" t="str">
        <f t="shared" si="35"/>
        <v>S06558</v>
      </c>
      <c r="C2297" t="str">
        <f>MID(Table2[[#This Row],[Column1]],23,5)</f>
        <v>L0009</v>
      </c>
      <c r="D2297" t="str">
        <f>MID(Table2[[#This Row],[Column1]],33,8)</f>
        <v>0.7573</v>
      </c>
      <c r="E2297" t="str">
        <f>MID(Table2[[#This Row],[Scene]],2,5)</f>
        <v>06558</v>
      </c>
    </row>
    <row r="2298" spans="1:5" x14ac:dyDescent="0.2">
      <c r="A2298" t="s">
        <v>2575</v>
      </c>
      <c r="B2298" t="str">
        <f t="shared" si="35"/>
        <v>S06558</v>
      </c>
      <c r="C2298" t="str">
        <f>MID(Table2[[#This Row],[Column1]],23,5)</f>
        <v>L0024</v>
      </c>
      <c r="D2298" t="str">
        <f>MID(Table2[[#This Row],[Column1]],33,8)</f>
        <v>0.6961</v>
      </c>
      <c r="E2298" t="str">
        <f>MID(Table2[[#This Row],[Scene]],2,5)</f>
        <v>06558</v>
      </c>
    </row>
    <row r="2299" spans="1:5" x14ac:dyDescent="0.2">
      <c r="A2299" t="s">
        <v>2577</v>
      </c>
      <c r="B2299" t="str">
        <f t="shared" si="35"/>
        <v>S06558</v>
      </c>
      <c r="C2299" t="str">
        <f>MID(Table2[[#This Row],[Column1]],23,5)</f>
        <v>L0065</v>
      </c>
      <c r="D2299" t="str">
        <f>MID(Table2[[#This Row],[Column1]],33,8)</f>
        <v>0.6786</v>
      </c>
      <c r="E2299" t="str">
        <f>MID(Table2[[#This Row],[Scene]],2,5)</f>
        <v>06558</v>
      </c>
    </row>
    <row r="2300" spans="1:5" x14ac:dyDescent="0.2">
      <c r="A2300" t="s">
        <v>2580</v>
      </c>
      <c r="B2300" t="str">
        <f t="shared" si="35"/>
        <v>S06559</v>
      </c>
      <c r="C2300" t="str">
        <f>MID(Table2[[#This Row],[Column1]],23,5)</f>
        <v>L0004</v>
      </c>
      <c r="D2300" t="str">
        <f>MID(Table2[[#This Row],[Column1]],33,8)</f>
        <v>0.4739</v>
      </c>
      <c r="E2300" t="str">
        <f>MID(Table2[[#This Row],[Scene]],2,5)</f>
        <v>06559</v>
      </c>
    </row>
    <row r="2301" spans="1:5" x14ac:dyDescent="0.2">
      <c r="A2301" t="s">
        <v>2581</v>
      </c>
      <c r="B2301" t="str">
        <f t="shared" si="35"/>
        <v>S06559</v>
      </c>
      <c r="C2301" t="str">
        <f>MID(Table2[[#This Row],[Column1]],23,5)</f>
        <v>L0068</v>
      </c>
      <c r="D2301" t="str">
        <f>MID(Table2[[#This Row],[Column1]],33,8)</f>
        <v>0.4756</v>
      </c>
      <c r="E2301" t="str">
        <f>MID(Table2[[#This Row],[Scene]],2,5)</f>
        <v>06559</v>
      </c>
    </row>
    <row r="2302" spans="1:5" x14ac:dyDescent="0.2">
      <c r="A2302" t="s">
        <v>2584</v>
      </c>
      <c r="B2302" t="str">
        <f t="shared" si="35"/>
        <v>S06559</v>
      </c>
      <c r="C2302" t="str">
        <f>MID(Table2[[#This Row],[Column1]],23,5)</f>
        <v>L0065</v>
      </c>
      <c r="D2302" t="str">
        <f>MID(Table2[[#This Row],[Column1]],33,8)</f>
        <v>0.4924</v>
      </c>
      <c r="E2302" t="str">
        <f>MID(Table2[[#This Row],[Scene]],2,5)</f>
        <v>06559</v>
      </c>
    </row>
    <row r="2303" spans="1:5" x14ac:dyDescent="0.2">
      <c r="A2303" t="s">
        <v>2580</v>
      </c>
      <c r="B2303" t="str">
        <f t="shared" si="35"/>
        <v>S06559</v>
      </c>
      <c r="C2303" t="str">
        <f>MID(Table2[[#This Row],[Column1]],23,5)</f>
        <v>L0004</v>
      </c>
      <c r="D2303" t="str">
        <f>MID(Table2[[#This Row],[Column1]],33,8)</f>
        <v>0.4739</v>
      </c>
      <c r="E2303" t="str">
        <f>MID(Table2[[#This Row],[Scene]],2,5)</f>
        <v>06559</v>
      </c>
    </row>
    <row r="2304" spans="1:5" x14ac:dyDescent="0.2">
      <c r="A2304" t="s">
        <v>2581</v>
      </c>
      <c r="B2304" t="str">
        <f t="shared" si="35"/>
        <v>S06559</v>
      </c>
      <c r="C2304" t="str">
        <f>MID(Table2[[#This Row],[Column1]],23,5)</f>
        <v>L0068</v>
      </c>
      <c r="D2304" t="str">
        <f>MID(Table2[[#This Row],[Column1]],33,8)</f>
        <v>0.4756</v>
      </c>
      <c r="E2304" t="str">
        <f>MID(Table2[[#This Row],[Scene]],2,5)</f>
        <v>06559</v>
      </c>
    </row>
    <row r="2305" spans="1:5" x14ac:dyDescent="0.2">
      <c r="A2305" t="s">
        <v>2584</v>
      </c>
      <c r="B2305" t="str">
        <f t="shared" si="35"/>
        <v>S06559</v>
      </c>
      <c r="C2305" t="str">
        <f>MID(Table2[[#This Row],[Column1]],23,5)</f>
        <v>L0065</v>
      </c>
      <c r="D2305" t="str">
        <f>MID(Table2[[#This Row],[Column1]],33,8)</f>
        <v>0.4924</v>
      </c>
      <c r="E2305" t="str">
        <f>MID(Table2[[#This Row],[Scene]],2,5)</f>
        <v>06559</v>
      </c>
    </row>
    <row r="2306" spans="1:5" x14ac:dyDescent="0.2">
      <c r="A2306" t="s">
        <v>2586</v>
      </c>
      <c r="B2306" t="str">
        <f t="shared" ref="B2306:B2369" si="36">MID(A2306, SEARCH(" ",A2306) + 1, SEARCH(" ",A2306,SEARCH(" ",A2306)+1) - SEARCH(" ",A2306) - 1)</f>
        <v>S06560</v>
      </c>
      <c r="C2306" t="str">
        <f>MID(Table2[[#This Row],[Column1]],23,5)</f>
        <v>L0070</v>
      </c>
      <c r="D2306" t="str">
        <f>MID(Table2[[#This Row],[Column1]],33,8)</f>
        <v>0.6617</v>
      </c>
      <c r="E2306" t="str">
        <f>MID(Table2[[#This Row],[Scene]],2,5)</f>
        <v>06560</v>
      </c>
    </row>
    <row r="2307" spans="1:5" x14ac:dyDescent="0.2">
      <c r="A2307" t="s">
        <v>2588</v>
      </c>
      <c r="B2307" t="str">
        <f t="shared" si="36"/>
        <v>S06560</v>
      </c>
      <c r="C2307" t="str">
        <f>MID(Table2[[#This Row],[Column1]],23,5)</f>
        <v>L0017</v>
      </c>
      <c r="D2307" t="str">
        <f>MID(Table2[[#This Row],[Column1]],33,8)</f>
        <v>0.7077</v>
      </c>
      <c r="E2307" t="str">
        <f>MID(Table2[[#This Row],[Scene]],2,5)</f>
        <v>06560</v>
      </c>
    </row>
    <row r="2308" spans="1:5" x14ac:dyDescent="0.2">
      <c r="A2308" t="s">
        <v>2590</v>
      </c>
      <c r="B2308" t="str">
        <f t="shared" si="36"/>
        <v>S06560</v>
      </c>
      <c r="C2308" t="str">
        <f>MID(Table2[[#This Row],[Column1]],23,5)</f>
        <v>L0073</v>
      </c>
      <c r="D2308" t="str">
        <f>MID(Table2[[#This Row],[Column1]],33,8)</f>
        <v>0.6103</v>
      </c>
      <c r="E2308" t="str">
        <f>MID(Table2[[#This Row],[Scene]],2,5)</f>
        <v>06560</v>
      </c>
    </row>
    <row r="2309" spans="1:5" x14ac:dyDescent="0.2">
      <c r="A2309" t="s">
        <v>2586</v>
      </c>
      <c r="B2309" t="str">
        <f t="shared" si="36"/>
        <v>S06560</v>
      </c>
      <c r="C2309" t="str">
        <f>MID(Table2[[#This Row],[Column1]],23,5)</f>
        <v>L0070</v>
      </c>
      <c r="D2309" t="str">
        <f>MID(Table2[[#This Row],[Column1]],33,8)</f>
        <v>0.6617</v>
      </c>
      <c r="E2309" t="str">
        <f>MID(Table2[[#This Row],[Scene]],2,5)</f>
        <v>06560</v>
      </c>
    </row>
    <row r="2310" spans="1:5" x14ac:dyDescent="0.2">
      <c r="A2310" t="s">
        <v>2588</v>
      </c>
      <c r="B2310" t="str">
        <f t="shared" si="36"/>
        <v>S06560</v>
      </c>
      <c r="C2310" t="str">
        <f>MID(Table2[[#This Row],[Column1]],23,5)</f>
        <v>L0017</v>
      </c>
      <c r="D2310" t="str">
        <f>MID(Table2[[#This Row],[Column1]],33,8)</f>
        <v>0.7077</v>
      </c>
      <c r="E2310" t="str">
        <f>MID(Table2[[#This Row],[Scene]],2,5)</f>
        <v>06560</v>
      </c>
    </row>
    <row r="2311" spans="1:5" x14ac:dyDescent="0.2">
      <c r="A2311" t="s">
        <v>2590</v>
      </c>
      <c r="B2311" t="str">
        <f t="shared" si="36"/>
        <v>S06560</v>
      </c>
      <c r="C2311" t="str">
        <f>MID(Table2[[#This Row],[Column1]],23,5)</f>
        <v>L0073</v>
      </c>
      <c r="D2311" t="str">
        <f>MID(Table2[[#This Row],[Column1]],33,8)</f>
        <v>0.6103</v>
      </c>
      <c r="E2311" t="str">
        <f>MID(Table2[[#This Row],[Scene]],2,5)</f>
        <v>06560</v>
      </c>
    </row>
    <row r="2312" spans="1:5" x14ac:dyDescent="0.2">
      <c r="A2312" t="s">
        <v>2592</v>
      </c>
      <c r="B2312" t="str">
        <f t="shared" si="36"/>
        <v>S06561</v>
      </c>
      <c r="C2312" t="str">
        <f>MID(Table2[[#This Row],[Column1]],23,5)</f>
        <v>L0095</v>
      </c>
      <c r="D2312" t="str">
        <f>MID(Table2[[#This Row],[Column1]],33,8)</f>
        <v>0.4766</v>
      </c>
      <c r="E2312" t="str">
        <f>MID(Table2[[#This Row],[Scene]],2,5)</f>
        <v>06561</v>
      </c>
    </row>
    <row r="2313" spans="1:5" x14ac:dyDescent="0.2">
      <c r="A2313" t="s">
        <v>2595</v>
      </c>
      <c r="B2313" t="str">
        <f t="shared" si="36"/>
        <v>S06561</v>
      </c>
      <c r="C2313" t="str">
        <f>MID(Table2[[#This Row],[Column1]],23,5)</f>
        <v>L0074</v>
      </c>
      <c r="D2313" t="str">
        <f>MID(Table2[[#This Row],[Column1]],33,8)</f>
        <v>0.4885</v>
      </c>
      <c r="E2313" t="str">
        <f>MID(Table2[[#This Row],[Scene]],2,5)</f>
        <v>06561</v>
      </c>
    </row>
    <row r="2314" spans="1:5" x14ac:dyDescent="0.2">
      <c r="A2314" t="s">
        <v>2597</v>
      </c>
      <c r="B2314" t="str">
        <f t="shared" si="36"/>
        <v>S06561</v>
      </c>
      <c r="C2314" t="str">
        <f>MID(Table2[[#This Row],[Column1]],23,5)</f>
        <v>L0027</v>
      </c>
      <c r="D2314" t="str">
        <f>MID(Table2[[#This Row],[Column1]],33,8)</f>
        <v>0.4526</v>
      </c>
      <c r="E2314" t="str">
        <f>MID(Table2[[#This Row],[Scene]],2,5)</f>
        <v>06561</v>
      </c>
    </row>
    <row r="2315" spans="1:5" x14ac:dyDescent="0.2">
      <c r="A2315" t="s">
        <v>2592</v>
      </c>
      <c r="B2315" t="str">
        <f t="shared" si="36"/>
        <v>S06561</v>
      </c>
      <c r="C2315" t="str">
        <f>MID(Table2[[#This Row],[Column1]],23,5)</f>
        <v>L0095</v>
      </c>
      <c r="D2315" t="str">
        <f>MID(Table2[[#This Row],[Column1]],33,8)</f>
        <v>0.4766</v>
      </c>
      <c r="E2315" t="str">
        <f>MID(Table2[[#This Row],[Scene]],2,5)</f>
        <v>06561</v>
      </c>
    </row>
    <row r="2316" spans="1:5" x14ac:dyDescent="0.2">
      <c r="A2316" t="s">
        <v>2595</v>
      </c>
      <c r="B2316" t="str">
        <f t="shared" si="36"/>
        <v>S06561</v>
      </c>
      <c r="C2316" t="str">
        <f>MID(Table2[[#This Row],[Column1]],23,5)</f>
        <v>L0074</v>
      </c>
      <c r="D2316" t="str">
        <f>MID(Table2[[#This Row],[Column1]],33,8)</f>
        <v>0.4885</v>
      </c>
      <c r="E2316" t="str">
        <f>MID(Table2[[#This Row],[Scene]],2,5)</f>
        <v>06561</v>
      </c>
    </row>
    <row r="2317" spans="1:5" x14ac:dyDescent="0.2">
      <c r="A2317" t="s">
        <v>2597</v>
      </c>
      <c r="B2317" t="str">
        <f t="shared" si="36"/>
        <v>S06561</v>
      </c>
      <c r="C2317" t="str">
        <f>MID(Table2[[#This Row],[Column1]],23,5)</f>
        <v>L0027</v>
      </c>
      <c r="D2317" t="str">
        <f>MID(Table2[[#This Row],[Column1]],33,8)</f>
        <v>0.4526</v>
      </c>
      <c r="E2317" t="str">
        <f>MID(Table2[[#This Row],[Scene]],2,5)</f>
        <v>06561</v>
      </c>
    </row>
    <row r="2318" spans="1:5" x14ac:dyDescent="0.2">
      <c r="A2318" t="s">
        <v>2599</v>
      </c>
      <c r="B2318" t="str">
        <f t="shared" si="36"/>
        <v>S06562</v>
      </c>
      <c r="C2318" t="str">
        <f>MID(Table2[[#This Row],[Column1]],23,5)</f>
        <v>L0028</v>
      </c>
      <c r="D2318" t="str">
        <f>MID(Table2[[#This Row],[Column1]],33,8)</f>
        <v>0.4902</v>
      </c>
      <c r="E2318" t="str">
        <f>MID(Table2[[#This Row],[Scene]],2,5)</f>
        <v>06562</v>
      </c>
    </row>
    <row r="2319" spans="1:5" x14ac:dyDescent="0.2">
      <c r="A2319" t="s">
        <v>2601</v>
      </c>
      <c r="B2319" t="str">
        <f t="shared" si="36"/>
        <v>S06562</v>
      </c>
      <c r="C2319" t="str">
        <f>MID(Table2[[#This Row],[Column1]],23,5)</f>
        <v>L0057</v>
      </c>
      <c r="D2319" t="str">
        <f>MID(Table2[[#This Row],[Column1]],33,8)</f>
        <v>0.4956</v>
      </c>
      <c r="E2319" t="str">
        <f>MID(Table2[[#This Row],[Scene]],2,5)</f>
        <v>06562</v>
      </c>
    </row>
    <row r="2320" spans="1:5" x14ac:dyDescent="0.2">
      <c r="A2320" t="s">
        <v>2603</v>
      </c>
      <c r="B2320" t="str">
        <f t="shared" si="36"/>
        <v>S06562</v>
      </c>
      <c r="C2320" t="str">
        <f>MID(Table2[[#This Row],[Column1]],23,5)</f>
        <v>L0076</v>
      </c>
      <c r="D2320" t="str">
        <f>MID(Table2[[#This Row],[Column1]],33,8)</f>
        <v>0.4926</v>
      </c>
      <c r="E2320" t="str">
        <f>MID(Table2[[#This Row],[Scene]],2,5)</f>
        <v>06562</v>
      </c>
    </row>
    <row r="2321" spans="1:5" x14ac:dyDescent="0.2">
      <c r="A2321" t="s">
        <v>2599</v>
      </c>
      <c r="B2321" t="str">
        <f t="shared" si="36"/>
        <v>S06562</v>
      </c>
      <c r="C2321" t="str">
        <f>MID(Table2[[#This Row],[Column1]],23,5)</f>
        <v>L0028</v>
      </c>
      <c r="D2321" t="str">
        <f>MID(Table2[[#This Row],[Column1]],33,8)</f>
        <v>0.4902</v>
      </c>
      <c r="E2321" t="str">
        <f>MID(Table2[[#This Row],[Scene]],2,5)</f>
        <v>06562</v>
      </c>
    </row>
    <row r="2322" spans="1:5" x14ac:dyDescent="0.2">
      <c r="A2322" t="s">
        <v>2601</v>
      </c>
      <c r="B2322" t="str">
        <f t="shared" si="36"/>
        <v>S06562</v>
      </c>
      <c r="C2322" t="str">
        <f>MID(Table2[[#This Row],[Column1]],23,5)</f>
        <v>L0057</v>
      </c>
      <c r="D2322" t="str">
        <f>MID(Table2[[#This Row],[Column1]],33,8)</f>
        <v>0.4956</v>
      </c>
      <c r="E2322" t="str">
        <f>MID(Table2[[#This Row],[Scene]],2,5)</f>
        <v>06562</v>
      </c>
    </row>
    <row r="2323" spans="1:5" x14ac:dyDescent="0.2">
      <c r="A2323" t="s">
        <v>2603</v>
      </c>
      <c r="B2323" t="str">
        <f t="shared" si="36"/>
        <v>S06562</v>
      </c>
      <c r="C2323" t="str">
        <f>MID(Table2[[#This Row],[Column1]],23,5)</f>
        <v>L0076</v>
      </c>
      <c r="D2323" t="str">
        <f>MID(Table2[[#This Row],[Column1]],33,8)</f>
        <v>0.4926</v>
      </c>
      <c r="E2323" t="str">
        <f>MID(Table2[[#This Row],[Scene]],2,5)</f>
        <v>06562</v>
      </c>
    </row>
    <row r="2324" spans="1:5" x14ac:dyDescent="0.2">
      <c r="A2324" t="s">
        <v>2605</v>
      </c>
      <c r="B2324" t="str">
        <f t="shared" si="36"/>
        <v>S06563</v>
      </c>
      <c r="C2324" t="str">
        <f>MID(Table2[[#This Row],[Column1]],23,5)</f>
        <v>L0067</v>
      </c>
      <c r="D2324" t="str">
        <f>MID(Table2[[#This Row],[Column1]],33,8)</f>
        <v>0.5234</v>
      </c>
      <c r="E2324" t="str">
        <f>MID(Table2[[#This Row],[Scene]],2,5)</f>
        <v>06563</v>
      </c>
    </row>
    <row r="2325" spans="1:5" x14ac:dyDescent="0.2">
      <c r="A2325" t="s">
        <v>2607</v>
      </c>
      <c r="B2325" t="str">
        <f t="shared" si="36"/>
        <v>S06563</v>
      </c>
      <c r="C2325" t="str">
        <f>MID(Table2[[#This Row],[Column1]],23,5)</f>
        <v>L0027</v>
      </c>
      <c r="D2325" t="str">
        <f>MID(Table2[[#This Row],[Column1]],33,8)</f>
        <v>0.5536</v>
      </c>
      <c r="E2325" t="str">
        <f>MID(Table2[[#This Row],[Scene]],2,5)</f>
        <v>06563</v>
      </c>
    </row>
    <row r="2326" spans="1:5" x14ac:dyDescent="0.2">
      <c r="A2326" t="s">
        <v>2609</v>
      </c>
      <c r="B2326" t="str">
        <f t="shared" si="36"/>
        <v>S06563</v>
      </c>
      <c r="C2326" t="str">
        <f>MID(Table2[[#This Row],[Column1]],23,5)</f>
        <v>L0093</v>
      </c>
      <c r="D2326" t="str">
        <f>MID(Table2[[#This Row],[Column1]],33,8)</f>
        <v>0.5338</v>
      </c>
      <c r="E2326" t="str">
        <f>MID(Table2[[#This Row],[Scene]],2,5)</f>
        <v>06563</v>
      </c>
    </row>
    <row r="2327" spans="1:5" x14ac:dyDescent="0.2">
      <c r="A2327" t="s">
        <v>2605</v>
      </c>
      <c r="B2327" t="str">
        <f t="shared" si="36"/>
        <v>S06563</v>
      </c>
      <c r="C2327" t="str">
        <f>MID(Table2[[#This Row],[Column1]],23,5)</f>
        <v>L0067</v>
      </c>
      <c r="D2327" t="str">
        <f>MID(Table2[[#This Row],[Column1]],33,8)</f>
        <v>0.5234</v>
      </c>
      <c r="E2327" t="str">
        <f>MID(Table2[[#This Row],[Scene]],2,5)</f>
        <v>06563</v>
      </c>
    </row>
    <row r="2328" spans="1:5" x14ac:dyDescent="0.2">
      <c r="A2328" t="s">
        <v>2607</v>
      </c>
      <c r="B2328" t="str">
        <f t="shared" si="36"/>
        <v>S06563</v>
      </c>
      <c r="C2328" t="str">
        <f>MID(Table2[[#This Row],[Column1]],23,5)</f>
        <v>L0027</v>
      </c>
      <c r="D2328" t="str">
        <f>MID(Table2[[#This Row],[Column1]],33,8)</f>
        <v>0.5536</v>
      </c>
      <c r="E2328" t="str">
        <f>MID(Table2[[#This Row],[Scene]],2,5)</f>
        <v>06563</v>
      </c>
    </row>
    <row r="2329" spans="1:5" x14ac:dyDescent="0.2">
      <c r="A2329" t="s">
        <v>2609</v>
      </c>
      <c r="B2329" t="str">
        <f t="shared" si="36"/>
        <v>S06563</v>
      </c>
      <c r="C2329" t="str">
        <f>MID(Table2[[#This Row],[Column1]],23,5)</f>
        <v>L0093</v>
      </c>
      <c r="D2329" t="str">
        <f>MID(Table2[[#This Row],[Column1]],33,8)</f>
        <v>0.5338</v>
      </c>
      <c r="E2329" t="str">
        <f>MID(Table2[[#This Row],[Scene]],2,5)</f>
        <v>06563</v>
      </c>
    </row>
    <row r="2330" spans="1:5" x14ac:dyDescent="0.2">
      <c r="A2330" t="s">
        <v>2611</v>
      </c>
      <c r="B2330" t="str">
        <f t="shared" si="36"/>
        <v>S06564</v>
      </c>
      <c r="C2330" t="str">
        <f>MID(Table2[[#This Row],[Column1]],23,5)</f>
        <v>L0048</v>
      </c>
      <c r="D2330" t="str">
        <f>MID(Table2[[#This Row],[Column1]],33,8)</f>
        <v>0.7937</v>
      </c>
      <c r="E2330" t="str">
        <f>MID(Table2[[#This Row],[Scene]],2,5)</f>
        <v>06564</v>
      </c>
    </row>
    <row r="2331" spans="1:5" x14ac:dyDescent="0.2">
      <c r="A2331" t="s">
        <v>2613</v>
      </c>
      <c r="B2331" t="str">
        <f t="shared" si="36"/>
        <v>S06564</v>
      </c>
      <c r="C2331" t="str">
        <f>MID(Table2[[#This Row],[Column1]],23,5)</f>
        <v>L0081</v>
      </c>
      <c r="D2331" t="str">
        <f>MID(Table2[[#This Row],[Column1]],33,8)</f>
        <v>0.5995</v>
      </c>
      <c r="E2331" t="str">
        <f>MID(Table2[[#This Row],[Scene]],2,5)</f>
        <v>06564</v>
      </c>
    </row>
    <row r="2332" spans="1:5" x14ac:dyDescent="0.2">
      <c r="A2332" t="s">
        <v>2615</v>
      </c>
      <c r="B2332" t="str">
        <f t="shared" si="36"/>
        <v>S06564</v>
      </c>
      <c r="C2332" t="str">
        <f>MID(Table2[[#This Row],[Column1]],23,5)</f>
        <v>L0019</v>
      </c>
      <c r="D2332" t="str">
        <f>MID(Table2[[#This Row],[Column1]],33,8)</f>
        <v>0.8135</v>
      </c>
      <c r="E2332" t="str">
        <f>MID(Table2[[#This Row],[Scene]],2,5)</f>
        <v>06564</v>
      </c>
    </row>
    <row r="2333" spans="1:5" x14ac:dyDescent="0.2">
      <c r="A2333" t="s">
        <v>2611</v>
      </c>
      <c r="B2333" t="str">
        <f t="shared" si="36"/>
        <v>S06564</v>
      </c>
      <c r="C2333" t="str">
        <f>MID(Table2[[#This Row],[Column1]],23,5)</f>
        <v>L0048</v>
      </c>
      <c r="D2333" t="str">
        <f>MID(Table2[[#This Row],[Column1]],33,8)</f>
        <v>0.7937</v>
      </c>
      <c r="E2333" t="str">
        <f>MID(Table2[[#This Row],[Scene]],2,5)</f>
        <v>06564</v>
      </c>
    </row>
    <row r="2334" spans="1:5" x14ac:dyDescent="0.2">
      <c r="A2334" t="s">
        <v>2613</v>
      </c>
      <c r="B2334" t="str">
        <f t="shared" si="36"/>
        <v>S06564</v>
      </c>
      <c r="C2334" t="str">
        <f>MID(Table2[[#This Row],[Column1]],23,5)</f>
        <v>L0081</v>
      </c>
      <c r="D2334" t="str">
        <f>MID(Table2[[#This Row],[Column1]],33,8)</f>
        <v>0.5995</v>
      </c>
      <c r="E2334" t="str">
        <f>MID(Table2[[#This Row],[Scene]],2,5)</f>
        <v>06564</v>
      </c>
    </row>
    <row r="2335" spans="1:5" x14ac:dyDescent="0.2">
      <c r="A2335" t="s">
        <v>2615</v>
      </c>
      <c r="B2335" t="str">
        <f t="shared" si="36"/>
        <v>S06564</v>
      </c>
      <c r="C2335" t="str">
        <f>MID(Table2[[#This Row],[Column1]],23,5)</f>
        <v>L0019</v>
      </c>
      <c r="D2335" t="str">
        <f>MID(Table2[[#This Row],[Column1]],33,8)</f>
        <v>0.8135</v>
      </c>
      <c r="E2335" t="str">
        <f>MID(Table2[[#This Row],[Scene]],2,5)</f>
        <v>06564</v>
      </c>
    </row>
    <row r="2336" spans="1:5" x14ac:dyDescent="0.2">
      <c r="A2336" t="s">
        <v>2617</v>
      </c>
      <c r="B2336" t="str">
        <f t="shared" si="36"/>
        <v>S06565</v>
      </c>
      <c r="C2336" t="str">
        <f>MID(Table2[[#This Row],[Column1]],23,5)</f>
        <v>L0062</v>
      </c>
      <c r="D2336" t="str">
        <f>MID(Table2[[#This Row],[Column1]],33,8)</f>
        <v>0.5016</v>
      </c>
      <c r="E2336" t="str">
        <f>MID(Table2[[#This Row],[Scene]],2,5)</f>
        <v>06565</v>
      </c>
    </row>
    <row r="2337" spans="1:5" x14ac:dyDescent="0.2">
      <c r="A2337" t="s">
        <v>2619</v>
      </c>
      <c r="B2337" t="str">
        <f t="shared" si="36"/>
        <v>S06565</v>
      </c>
      <c r="C2337" t="str">
        <f>MID(Table2[[#This Row],[Column1]],23,5)</f>
        <v>L0058</v>
      </c>
      <c r="D2337" t="str">
        <f>MID(Table2[[#This Row],[Column1]],33,8)</f>
        <v>0.5421</v>
      </c>
      <c r="E2337" t="str">
        <f>MID(Table2[[#This Row],[Scene]],2,5)</f>
        <v>06565</v>
      </c>
    </row>
    <row r="2338" spans="1:5" x14ac:dyDescent="0.2">
      <c r="A2338" t="s">
        <v>2621</v>
      </c>
      <c r="B2338" t="str">
        <f t="shared" si="36"/>
        <v>S06565</v>
      </c>
      <c r="C2338" t="str">
        <f>MID(Table2[[#This Row],[Column1]],23,5)</f>
        <v>L0024</v>
      </c>
      <c r="D2338" t="str">
        <f>MID(Table2[[#This Row],[Column1]],33,8)</f>
        <v>0.5467</v>
      </c>
      <c r="E2338" t="str">
        <f>MID(Table2[[#This Row],[Scene]],2,5)</f>
        <v>06565</v>
      </c>
    </row>
    <row r="2339" spans="1:5" x14ac:dyDescent="0.2">
      <c r="A2339" t="s">
        <v>2617</v>
      </c>
      <c r="B2339" t="str">
        <f t="shared" si="36"/>
        <v>S06565</v>
      </c>
      <c r="C2339" t="str">
        <f>MID(Table2[[#This Row],[Column1]],23,5)</f>
        <v>L0062</v>
      </c>
      <c r="D2339" t="str">
        <f>MID(Table2[[#This Row],[Column1]],33,8)</f>
        <v>0.5016</v>
      </c>
      <c r="E2339" t="str">
        <f>MID(Table2[[#This Row],[Scene]],2,5)</f>
        <v>06565</v>
      </c>
    </row>
    <row r="2340" spans="1:5" x14ac:dyDescent="0.2">
      <c r="A2340" t="s">
        <v>2619</v>
      </c>
      <c r="B2340" t="str">
        <f t="shared" si="36"/>
        <v>S06565</v>
      </c>
      <c r="C2340" t="str">
        <f>MID(Table2[[#This Row],[Column1]],23,5)</f>
        <v>L0058</v>
      </c>
      <c r="D2340" t="str">
        <f>MID(Table2[[#This Row],[Column1]],33,8)</f>
        <v>0.5421</v>
      </c>
      <c r="E2340" t="str">
        <f>MID(Table2[[#This Row],[Scene]],2,5)</f>
        <v>06565</v>
      </c>
    </row>
    <row r="2341" spans="1:5" x14ac:dyDescent="0.2">
      <c r="A2341" t="s">
        <v>2621</v>
      </c>
      <c r="B2341" t="str">
        <f t="shared" si="36"/>
        <v>S06565</v>
      </c>
      <c r="C2341" t="str">
        <f>MID(Table2[[#This Row],[Column1]],23,5)</f>
        <v>L0024</v>
      </c>
      <c r="D2341" t="str">
        <f>MID(Table2[[#This Row],[Column1]],33,8)</f>
        <v>0.5467</v>
      </c>
      <c r="E2341" t="str">
        <f>MID(Table2[[#This Row],[Scene]],2,5)</f>
        <v>06565</v>
      </c>
    </row>
    <row r="2342" spans="1:5" x14ac:dyDescent="0.2">
      <c r="A2342" t="s">
        <v>2623</v>
      </c>
      <c r="B2342" t="str">
        <f t="shared" si="36"/>
        <v>S06566</v>
      </c>
      <c r="C2342" t="str">
        <f>MID(Table2[[#This Row],[Column1]],23,5)</f>
        <v>L0098</v>
      </c>
      <c r="D2342" t="str">
        <f>MID(Table2[[#This Row],[Column1]],33,8)</f>
        <v>0.5181</v>
      </c>
      <c r="E2342" t="str">
        <f>MID(Table2[[#This Row],[Scene]],2,5)</f>
        <v>06566</v>
      </c>
    </row>
    <row r="2343" spans="1:5" x14ac:dyDescent="0.2">
      <c r="A2343" t="s">
        <v>2625</v>
      </c>
      <c r="B2343" t="str">
        <f t="shared" si="36"/>
        <v>S06566</v>
      </c>
      <c r="C2343" t="str">
        <f>MID(Table2[[#This Row],[Column1]],23,5)</f>
        <v>L0059</v>
      </c>
      <c r="D2343" t="str">
        <f>MID(Table2[[#This Row],[Column1]],33,8)</f>
        <v>0.5027</v>
      </c>
      <c r="E2343" t="str">
        <f>MID(Table2[[#This Row],[Scene]],2,5)</f>
        <v>06566</v>
      </c>
    </row>
    <row r="2344" spans="1:5" x14ac:dyDescent="0.2">
      <c r="A2344" t="s">
        <v>2627</v>
      </c>
      <c r="B2344" t="str">
        <f t="shared" si="36"/>
        <v>S06566</v>
      </c>
      <c r="C2344" t="str">
        <f>MID(Table2[[#This Row],[Column1]],23,5)</f>
        <v>L0076</v>
      </c>
      <c r="D2344" t="str">
        <f>MID(Table2[[#This Row],[Column1]],33,8)</f>
        <v>0.5223</v>
      </c>
      <c r="E2344" t="str">
        <f>MID(Table2[[#This Row],[Scene]],2,5)</f>
        <v>06566</v>
      </c>
    </row>
    <row r="2345" spans="1:5" x14ac:dyDescent="0.2">
      <c r="A2345" t="s">
        <v>2623</v>
      </c>
      <c r="B2345" t="str">
        <f t="shared" si="36"/>
        <v>S06566</v>
      </c>
      <c r="C2345" t="str">
        <f>MID(Table2[[#This Row],[Column1]],23,5)</f>
        <v>L0098</v>
      </c>
      <c r="D2345" t="str">
        <f>MID(Table2[[#This Row],[Column1]],33,8)</f>
        <v>0.5181</v>
      </c>
      <c r="E2345" t="str">
        <f>MID(Table2[[#This Row],[Scene]],2,5)</f>
        <v>06566</v>
      </c>
    </row>
    <row r="2346" spans="1:5" x14ac:dyDescent="0.2">
      <c r="A2346" t="s">
        <v>2625</v>
      </c>
      <c r="B2346" t="str">
        <f t="shared" si="36"/>
        <v>S06566</v>
      </c>
      <c r="C2346" t="str">
        <f>MID(Table2[[#This Row],[Column1]],23,5)</f>
        <v>L0059</v>
      </c>
      <c r="D2346" t="str">
        <f>MID(Table2[[#This Row],[Column1]],33,8)</f>
        <v>0.5027</v>
      </c>
      <c r="E2346" t="str">
        <f>MID(Table2[[#This Row],[Scene]],2,5)</f>
        <v>06566</v>
      </c>
    </row>
    <row r="2347" spans="1:5" x14ac:dyDescent="0.2">
      <c r="A2347" t="s">
        <v>2627</v>
      </c>
      <c r="B2347" t="str">
        <f t="shared" si="36"/>
        <v>S06566</v>
      </c>
      <c r="C2347" t="str">
        <f>MID(Table2[[#This Row],[Column1]],23,5)</f>
        <v>L0076</v>
      </c>
      <c r="D2347" t="str">
        <f>MID(Table2[[#This Row],[Column1]],33,8)</f>
        <v>0.5223</v>
      </c>
      <c r="E2347" t="str">
        <f>MID(Table2[[#This Row],[Scene]],2,5)</f>
        <v>06566</v>
      </c>
    </row>
    <row r="2348" spans="1:5" x14ac:dyDescent="0.2">
      <c r="A2348" t="s">
        <v>2629</v>
      </c>
      <c r="B2348" t="str">
        <f t="shared" si="36"/>
        <v>S06567</v>
      </c>
      <c r="C2348" t="str">
        <f>MID(Table2[[#This Row],[Column1]],23,5)</f>
        <v>L0098</v>
      </c>
      <c r="D2348" t="str">
        <f>MID(Table2[[#This Row],[Column1]],33,8)</f>
        <v>0.5238</v>
      </c>
      <c r="E2348" t="str">
        <f>MID(Table2[[#This Row],[Scene]],2,5)</f>
        <v>06567</v>
      </c>
    </row>
    <row r="2349" spans="1:5" x14ac:dyDescent="0.2">
      <c r="A2349" t="s">
        <v>2631</v>
      </c>
      <c r="B2349" t="str">
        <f t="shared" si="36"/>
        <v>S06567</v>
      </c>
      <c r="C2349" t="str">
        <f>MID(Table2[[#This Row],[Column1]],23,5)</f>
        <v>L0083</v>
      </c>
      <c r="D2349" t="str">
        <f>MID(Table2[[#This Row],[Column1]],33,8)</f>
        <v>0.5619</v>
      </c>
      <c r="E2349" t="str">
        <f>MID(Table2[[#This Row],[Scene]],2,5)</f>
        <v>06567</v>
      </c>
    </row>
    <row r="2350" spans="1:5" x14ac:dyDescent="0.2">
      <c r="A2350" t="s">
        <v>2633</v>
      </c>
      <c r="B2350" t="str">
        <f t="shared" si="36"/>
        <v>S06567</v>
      </c>
      <c r="C2350" t="str">
        <f>MID(Table2[[#This Row],[Column1]],23,5)</f>
        <v>L0009</v>
      </c>
      <c r="D2350" t="str">
        <f>MID(Table2[[#This Row],[Column1]],33,8)</f>
        <v>0.5637</v>
      </c>
      <c r="E2350" t="str">
        <f>MID(Table2[[#This Row],[Scene]],2,5)</f>
        <v>06567</v>
      </c>
    </row>
    <row r="2351" spans="1:5" x14ac:dyDescent="0.2">
      <c r="A2351" t="s">
        <v>2629</v>
      </c>
      <c r="B2351" t="str">
        <f t="shared" si="36"/>
        <v>S06567</v>
      </c>
      <c r="C2351" t="str">
        <f>MID(Table2[[#This Row],[Column1]],23,5)</f>
        <v>L0098</v>
      </c>
      <c r="D2351" t="str">
        <f>MID(Table2[[#This Row],[Column1]],33,8)</f>
        <v>0.5238</v>
      </c>
      <c r="E2351" t="str">
        <f>MID(Table2[[#This Row],[Scene]],2,5)</f>
        <v>06567</v>
      </c>
    </row>
    <row r="2352" spans="1:5" x14ac:dyDescent="0.2">
      <c r="A2352" t="s">
        <v>2631</v>
      </c>
      <c r="B2352" t="str">
        <f t="shared" si="36"/>
        <v>S06567</v>
      </c>
      <c r="C2352" t="str">
        <f>MID(Table2[[#This Row],[Column1]],23,5)</f>
        <v>L0083</v>
      </c>
      <c r="D2352" t="str">
        <f>MID(Table2[[#This Row],[Column1]],33,8)</f>
        <v>0.5619</v>
      </c>
      <c r="E2352" t="str">
        <f>MID(Table2[[#This Row],[Scene]],2,5)</f>
        <v>06567</v>
      </c>
    </row>
    <row r="2353" spans="1:5" x14ac:dyDescent="0.2">
      <c r="A2353" t="s">
        <v>2633</v>
      </c>
      <c r="B2353" t="str">
        <f t="shared" si="36"/>
        <v>S06567</v>
      </c>
      <c r="C2353" t="str">
        <f>MID(Table2[[#This Row],[Column1]],23,5)</f>
        <v>L0009</v>
      </c>
      <c r="D2353" t="str">
        <f>MID(Table2[[#This Row],[Column1]],33,8)</f>
        <v>0.5637</v>
      </c>
      <c r="E2353" t="str">
        <f>MID(Table2[[#This Row],[Scene]],2,5)</f>
        <v>06567</v>
      </c>
    </row>
    <row r="2354" spans="1:5" x14ac:dyDescent="0.2">
      <c r="A2354" t="s">
        <v>2635</v>
      </c>
      <c r="B2354" t="str">
        <f t="shared" si="36"/>
        <v>S06568</v>
      </c>
      <c r="C2354" t="str">
        <f>MID(Table2[[#This Row],[Column1]],23,5)</f>
        <v>L0034</v>
      </c>
      <c r="D2354" t="str">
        <f>MID(Table2[[#This Row],[Column1]],33,8)</f>
        <v>0.5839</v>
      </c>
      <c r="E2354" t="str">
        <f>MID(Table2[[#This Row],[Scene]],2,5)</f>
        <v>06568</v>
      </c>
    </row>
    <row r="2355" spans="1:5" x14ac:dyDescent="0.2">
      <c r="A2355" t="s">
        <v>2637</v>
      </c>
      <c r="B2355" t="str">
        <f t="shared" si="36"/>
        <v>S06568</v>
      </c>
      <c r="C2355" t="str">
        <f>MID(Table2[[#This Row],[Column1]],23,5)</f>
        <v>L0042</v>
      </c>
      <c r="D2355" t="str">
        <f>MID(Table2[[#This Row],[Column1]],33,8)</f>
        <v>0.7507</v>
      </c>
      <c r="E2355" t="str">
        <f>MID(Table2[[#This Row],[Scene]],2,5)</f>
        <v>06568</v>
      </c>
    </row>
    <row r="2356" spans="1:5" x14ac:dyDescent="0.2">
      <c r="A2356" t="s">
        <v>2639</v>
      </c>
      <c r="B2356" t="str">
        <f t="shared" si="36"/>
        <v>S06568</v>
      </c>
      <c r="C2356" t="str">
        <f>MID(Table2[[#This Row],[Column1]],23,5)</f>
        <v>L0029</v>
      </c>
      <c r="D2356" t="str">
        <f>MID(Table2[[#This Row],[Column1]],33,8)</f>
        <v>0.5979</v>
      </c>
      <c r="E2356" t="str">
        <f>MID(Table2[[#This Row],[Scene]],2,5)</f>
        <v>06568</v>
      </c>
    </row>
    <row r="2357" spans="1:5" x14ac:dyDescent="0.2">
      <c r="A2357" t="s">
        <v>2635</v>
      </c>
      <c r="B2357" t="str">
        <f t="shared" si="36"/>
        <v>S06568</v>
      </c>
      <c r="C2357" t="str">
        <f>MID(Table2[[#This Row],[Column1]],23,5)</f>
        <v>L0034</v>
      </c>
      <c r="D2357" t="str">
        <f>MID(Table2[[#This Row],[Column1]],33,8)</f>
        <v>0.5839</v>
      </c>
      <c r="E2357" t="str">
        <f>MID(Table2[[#This Row],[Scene]],2,5)</f>
        <v>06568</v>
      </c>
    </row>
    <row r="2358" spans="1:5" x14ac:dyDescent="0.2">
      <c r="A2358" t="s">
        <v>2637</v>
      </c>
      <c r="B2358" t="str">
        <f t="shared" si="36"/>
        <v>S06568</v>
      </c>
      <c r="C2358" t="str">
        <f>MID(Table2[[#This Row],[Column1]],23,5)</f>
        <v>L0042</v>
      </c>
      <c r="D2358" t="str">
        <f>MID(Table2[[#This Row],[Column1]],33,8)</f>
        <v>0.7507</v>
      </c>
      <c r="E2358" t="str">
        <f>MID(Table2[[#This Row],[Scene]],2,5)</f>
        <v>06568</v>
      </c>
    </row>
    <row r="2359" spans="1:5" x14ac:dyDescent="0.2">
      <c r="A2359" t="s">
        <v>2639</v>
      </c>
      <c r="B2359" t="str">
        <f t="shared" si="36"/>
        <v>S06568</v>
      </c>
      <c r="C2359" t="str">
        <f>MID(Table2[[#This Row],[Column1]],23,5)</f>
        <v>L0029</v>
      </c>
      <c r="D2359" t="str">
        <f>MID(Table2[[#This Row],[Column1]],33,8)</f>
        <v>0.5979</v>
      </c>
      <c r="E2359" t="str">
        <f>MID(Table2[[#This Row],[Scene]],2,5)</f>
        <v>06568</v>
      </c>
    </row>
    <row r="2360" spans="1:5" x14ac:dyDescent="0.2">
      <c r="A2360" t="s">
        <v>2641</v>
      </c>
      <c r="B2360" t="str">
        <f t="shared" si="36"/>
        <v>S06569</v>
      </c>
      <c r="C2360" t="str">
        <f>MID(Table2[[#This Row],[Column1]],23,5)</f>
        <v>L0092</v>
      </c>
      <c r="D2360" t="str">
        <f>MID(Table2[[#This Row],[Column1]],33,8)</f>
        <v>0.4879</v>
      </c>
      <c r="E2360" t="str">
        <f>MID(Table2[[#This Row],[Scene]],2,5)</f>
        <v>06569</v>
      </c>
    </row>
    <row r="2361" spans="1:5" x14ac:dyDescent="0.2">
      <c r="A2361" t="s">
        <v>2643</v>
      </c>
      <c r="B2361" t="str">
        <f t="shared" si="36"/>
        <v>S06569</v>
      </c>
      <c r="C2361" t="str">
        <f>MID(Table2[[#This Row],[Column1]],23,5)</f>
        <v>L0055</v>
      </c>
      <c r="D2361" t="str">
        <f>MID(Table2[[#This Row],[Column1]],33,8)</f>
        <v>0.5544</v>
      </c>
      <c r="E2361" t="str">
        <f>MID(Table2[[#This Row],[Scene]],2,5)</f>
        <v>06569</v>
      </c>
    </row>
    <row r="2362" spans="1:5" x14ac:dyDescent="0.2">
      <c r="A2362" t="s">
        <v>2645</v>
      </c>
      <c r="B2362" t="str">
        <f t="shared" si="36"/>
        <v>S06569</v>
      </c>
      <c r="C2362" t="str">
        <f>MID(Table2[[#This Row],[Column1]],23,5)</f>
        <v>L0049</v>
      </c>
      <c r="D2362" t="str">
        <f>MID(Table2[[#This Row],[Column1]],33,8)</f>
        <v>0.4805</v>
      </c>
      <c r="E2362" t="str">
        <f>MID(Table2[[#This Row],[Scene]],2,5)</f>
        <v>06569</v>
      </c>
    </row>
    <row r="2363" spans="1:5" x14ac:dyDescent="0.2">
      <c r="A2363" t="s">
        <v>2641</v>
      </c>
      <c r="B2363" t="str">
        <f t="shared" si="36"/>
        <v>S06569</v>
      </c>
      <c r="C2363" t="str">
        <f>MID(Table2[[#This Row],[Column1]],23,5)</f>
        <v>L0092</v>
      </c>
      <c r="D2363" t="str">
        <f>MID(Table2[[#This Row],[Column1]],33,8)</f>
        <v>0.4879</v>
      </c>
      <c r="E2363" t="str">
        <f>MID(Table2[[#This Row],[Scene]],2,5)</f>
        <v>06569</v>
      </c>
    </row>
    <row r="2364" spans="1:5" x14ac:dyDescent="0.2">
      <c r="A2364" t="s">
        <v>2643</v>
      </c>
      <c r="B2364" t="str">
        <f t="shared" si="36"/>
        <v>S06569</v>
      </c>
      <c r="C2364" t="str">
        <f>MID(Table2[[#This Row],[Column1]],23,5)</f>
        <v>L0055</v>
      </c>
      <c r="D2364" t="str">
        <f>MID(Table2[[#This Row],[Column1]],33,8)</f>
        <v>0.5544</v>
      </c>
      <c r="E2364" t="str">
        <f>MID(Table2[[#This Row],[Scene]],2,5)</f>
        <v>06569</v>
      </c>
    </row>
    <row r="2365" spans="1:5" x14ac:dyDescent="0.2">
      <c r="A2365" t="s">
        <v>2645</v>
      </c>
      <c r="B2365" t="str">
        <f t="shared" si="36"/>
        <v>S06569</v>
      </c>
      <c r="C2365" t="str">
        <f>MID(Table2[[#This Row],[Column1]],23,5)</f>
        <v>L0049</v>
      </c>
      <c r="D2365" t="str">
        <f>MID(Table2[[#This Row],[Column1]],33,8)</f>
        <v>0.4805</v>
      </c>
      <c r="E2365" t="str">
        <f>MID(Table2[[#This Row],[Scene]],2,5)</f>
        <v>06569</v>
      </c>
    </row>
    <row r="2366" spans="1:5" x14ac:dyDescent="0.2">
      <c r="A2366" t="s">
        <v>2647</v>
      </c>
      <c r="B2366" t="str">
        <f t="shared" si="36"/>
        <v>S06570</v>
      </c>
      <c r="C2366" t="str">
        <f>MID(Table2[[#This Row],[Column1]],23,5)</f>
        <v>L0063</v>
      </c>
      <c r="D2366" t="str">
        <f>MID(Table2[[#This Row],[Column1]],33,8)</f>
        <v>0.5978</v>
      </c>
      <c r="E2366" t="str">
        <f>MID(Table2[[#This Row],[Scene]],2,5)</f>
        <v>06570</v>
      </c>
    </row>
    <row r="2367" spans="1:5" x14ac:dyDescent="0.2">
      <c r="A2367" t="s">
        <v>2649</v>
      </c>
      <c r="B2367" t="str">
        <f t="shared" si="36"/>
        <v>S06570</v>
      </c>
      <c r="C2367" t="str">
        <f>MID(Table2[[#This Row],[Column1]],23,5)</f>
        <v>L0099</v>
      </c>
      <c r="D2367" t="str">
        <f>MID(Table2[[#This Row],[Column1]],33,8)</f>
        <v>0.5218</v>
      </c>
      <c r="E2367" t="str">
        <f>MID(Table2[[#This Row],[Scene]],2,5)</f>
        <v>06570</v>
      </c>
    </row>
    <row r="2368" spans="1:5" x14ac:dyDescent="0.2">
      <c r="A2368" t="s">
        <v>2651</v>
      </c>
      <c r="B2368" t="str">
        <f t="shared" si="36"/>
        <v>S06570</v>
      </c>
      <c r="C2368" t="str">
        <f>MID(Table2[[#This Row],[Column1]],23,5)</f>
        <v>L0008</v>
      </c>
      <c r="D2368" t="str">
        <f>MID(Table2[[#This Row],[Column1]],33,8)</f>
        <v>0.5475</v>
      </c>
      <c r="E2368" t="str">
        <f>MID(Table2[[#This Row],[Scene]],2,5)</f>
        <v>06570</v>
      </c>
    </row>
    <row r="2369" spans="1:5" x14ac:dyDescent="0.2">
      <c r="A2369" t="s">
        <v>2647</v>
      </c>
      <c r="B2369" t="str">
        <f t="shared" si="36"/>
        <v>S06570</v>
      </c>
      <c r="C2369" t="str">
        <f>MID(Table2[[#This Row],[Column1]],23,5)</f>
        <v>L0063</v>
      </c>
      <c r="D2369" t="str">
        <f>MID(Table2[[#This Row],[Column1]],33,8)</f>
        <v>0.5978</v>
      </c>
      <c r="E2369" t="str">
        <f>MID(Table2[[#This Row],[Scene]],2,5)</f>
        <v>06570</v>
      </c>
    </row>
    <row r="2370" spans="1:5" x14ac:dyDescent="0.2">
      <c r="A2370" t="s">
        <v>2649</v>
      </c>
      <c r="B2370" t="str">
        <f t="shared" ref="B2370:B2433" si="37">MID(A2370, SEARCH(" ",A2370) + 1, SEARCH(" ",A2370,SEARCH(" ",A2370)+1) - SEARCH(" ",A2370) - 1)</f>
        <v>S06570</v>
      </c>
      <c r="C2370" t="str">
        <f>MID(Table2[[#This Row],[Column1]],23,5)</f>
        <v>L0099</v>
      </c>
      <c r="D2370" t="str">
        <f>MID(Table2[[#This Row],[Column1]],33,8)</f>
        <v>0.5218</v>
      </c>
      <c r="E2370" t="str">
        <f>MID(Table2[[#This Row],[Scene]],2,5)</f>
        <v>06570</v>
      </c>
    </row>
    <row r="2371" spans="1:5" x14ac:dyDescent="0.2">
      <c r="A2371" t="s">
        <v>2651</v>
      </c>
      <c r="B2371" t="str">
        <f t="shared" si="37"/>
        <v>S06570</v>
      </c>
      <c r="C2371" t="str">
        <f>MID(Table2[[#This Row],[Column1]],23,5)</f>
        <v>L0008</v>
      </c>
      <c r="D2371" t="str">
        <f>MID(Table2[[#This Row],[Column1]],33,8)</f>
        <v>0.5475</v>
      </c>
      <c r="E2371" t="str">
        <f>MID(Table2[[#This Row],[Scene]],2,5)</f>
        <v>06570</v>
      </c>
    </row>
    <row r="2372" spans="1:5" x14ac:dyDescent="0.2">
      <c r="A2372" t="s">
        <v>2653</v>
      </c>
      <c r="B2372" t="str">
        <f t="shared" si="37"/>
        <v>S06571</v>
      </c>
      <c r="C2372" t="str">
        <f>MID(Table2[[#This Row],[Column1]],23,5)</f>
        <v>L0049</v>
      </c>
      <c r="D2372" t="str">
        <f>MID(Table2[[#This Row],[Column1]],33,8)</f>
        <v>0.5219</v>
      </c>
      <c r="E2372" t="str">
        <f>MID(Table2[[#This Row],[Scene]],2,5)</f>
        <v>06571</v>
      </c>
    </row>
    <row r="2373" spans="1:5" x14ac:dyDescent="0.2">
      <c r="A2373" t="s">
        <v>2655</v>
      </c>
      <c r="B2373" t="str">
        <f t="shared" si="37"/>
        <v>S06571</v>
      </c>
      <c r="C2373" t="str">
        <f>MID(Table2[[#This Row],[Column1]],23,5)</f>
        <v>L0088</v>
      </c>
      <c r="D2373" t="str">
        <f>MID(Table2[[#This Row],[Column1]],33,8)</f>
        <v>0.6212</v>
      </c>
      <c r="E2373" t="str">
        <f>MID(Table2[[#This Row],[Scene]],2,5)</f>
        <v>06571</v>
      </c>
    </row>
    <row r="2374" spans="1:5" x14ac:dyDescent="0.2">
      <c r="A2374" t="s">
        <v>2657</v>
      </c>
      <c r="B2374" t="str">
        <f t="shared" si="37"/>
        <v>S06571</v>
      </c>
      <c r="C2374" t="str">
        <f>MID(Table2[[#This Row],[Column1]],23,5)</f>
        <v>L0070</v>
      </c>
      <c r="D2374" t="str">
        <f>MID(Table2[[#This Row],[Column1]],33,8)</f>
        <v>0.6079</v>
      </c>
      <c r="E2374" t="str">
        <f>MID(Table2[[#This Row],[Scene]],2,5)</f>
        <v>06571</v>
      </c>
    </row>
    <row r="2375" spans="1:5" x14ac:dyDescent="0.2">
      <c r="A2375" t="s">
        <v>2653</v>
      </c>
      <c r="B2375" t="str">
        <f t="shared" si="37"/>
        <v>S06571</v>
      </c>
      <c r="C2375" t="str">
        <f>MID(Table2[[#This Row],[Column1]],23,5)</f>
        <v>L0049</v>
      </c>
      <c r="D2375" t="str">
        <f>MID(Table2[[#This Row],[Column1]],33,8)</f>
        <v>0.5219</v>
      </c>
      <c r="E2375" t="str">
        <f>MID(Table2[[#This Row],[Scene]],2,5)</f>
        <v>06571</v>
      </c>
    </row>
    <row r="2376" spans="1:5" x14ac:dyDescent="0.2">
      <c r="A2376" t="s">
        <v>2655</v>
      </c>
      <c r="B2376" t="str">
        <f t="shared" si="37"/>
        <v>S06571</v>
      </c>
      <c r="C2376" t="str">
        <f>MID(Table2[[#This Row],[Column1]],23,5)</f>
        <v>L0088</v>
      </c>
      <c r="D2376" t="str">
        <f>MID(Table2[[#This Row],[Column1]],33,8)</f>
        <v>0.6212</v>
      </c>
      <c r="E2376" t="str">
        <f>MID(Table2[[#This Row],[Scene]],2,5)</f>
        <v>06571</v>
      </c>
    </row>
    <row r="2377" spans="1:5" x14ac:dyDescent="0.2">
      <c r="A2377" t="s">
        <v>2657</v>
      </c>
      <c r="B2377" t="str">
        <f t="shared" si="37"/>
        <v>S06571</v>
      </c>
      <c r="C2377" t="str">
        <f>MID(Table2[[#This Row],[Column1]],23,5)</f>
        <v>L0070</v>
      </c>
      <c r="D2377" t="str">
        <f>MID(Table2[[#This Row],[Column1]],33,8)</f>
        <v>0.6079</v>
      </c>
      <c r="E2377" t="str">
        <f>MID(Table2[[#This Row],[Scene]],2,5)</f>
        <v>06571</v>
      </c>
    </row>
    <row r="2378" spans="1:5" x14ac:dyDescent="0.2">
      <c r="A2378" t="s">
        <v>2659</v>
      </c>
      <c r="B2378" t="str">
        <f t="shared" si="37"/>
        <v>S06572</v>
      </c>
      <c r="C2378" t="str">
        <f>MID(Table2[[#This Row],[Column1]],23,5)</f>
        <v>L0005</v>
      </c>
      <c r="D2378" t="str">
        <f>MID(Table2[[#This Row],[Column1]],33,8)</f>
        <v>0.5706</v>
      </c>
      <c r="E2378" t="str">
        <f>MID(Table2[[#This Row],[Scene]],2,5)</f>
        <v>06572</v>
      </c>
    </row>
    <row r="2379" spans="1:5" x14ac:dyDescent="0.2">
      <c r="A2379" t="s">
        <v>2661</v>
      </c>
      <c r="B2379" t="str">
        <f t="shared" si="37"/>
        <v>S06572</v>
      </c>
      <c r="C2379" t="str">
        <f>MID(Table2[[#This Row],[Column1]],23,5)</f>
        <v>L0067</v>
      </c>
      <c r="D2379" t="str">
        <f>MID(Table2[[#This Row],[Column1]],33,8)</f>
        <v>0.5722</v>
      </c>
      <c r="E2379" t="str">
        <f>MID(Table2[[#This Row],[Scene]],2,5)</f>
        <v>06572</v>
      </c>
    </row>
    <row r="2380" spans="1:5" x14ac:dyDescent="0.2">
      <c r="A2380" t="s">
        <v>2663</v>
      </c>
      <c r="B2380" t="str">
        <f t="shared" si="37"/>
        <v>S06572</v>
      </c>
      <c r="C2380" t="str">
        <f>MID(Table2[[#This Row],[Column1]],23,5)</f>
        <v>L0045</v>
      </c>
      <c r="D2380" t="str">
        <f>MID(Table2[[#This Row],[Column1]],33,8)</f>
        <v>0.57</v>
      </c>
      <c r="E2380" t="str">
        <f>MID(Table2[[#This Row],[Scene]],2,5)</f>
        <v>06572</v>
      </c>
    </row>
    <row r="2381" spans="1:5" x14ac:dyDescent="0.2">
      <c r="A2381" t="s">
        <v>2659</v>
      </c>
      <c r="B2381" t="str">
        <f t="shared" si="37"/>
        <v>S06572</v>
      </c>
      <c r="C2381" t="str">
        <f>MID(Table2[[#This Row],[Column1]],23,5)</f>
        <v>L0005</v>
      </c>
      <c r="D2381" t="str">
        <f>MID(Table2[[#This Row],[Column1]],33,8)</f>
        <v>0.5706</v>
      </c>
      <c r="E2381" t="str">
        <f>MID(Table2[[#This Row],[Scene]],2,5)</f>
        <v>06572</v>
      </c>
    </row>
    <row r="2382" spans="1:5" x14ac:dyDescent="0.2">
      <c r="A2382" t="s">
        <v>2661</v>
      </c>
      <c r="B2382" t="str">
        <f t="shared" si="37"/>
        <v>S06572</v>
      </c>
      <c r="C2382" t="str">
        <f>MID(Table2[[#This Row],[Column1]],23,5)</f>
        <v>L0067</v>
      </c>
      <c r="D2382" t="str">
        <f>MID(Table2[[#This Row],[Column1]],33,8)</f>
        <v>0.5722</v>
      </c>
      <c r="E2382" t="str">
        <f>MID(Table2[[#This Row],[Scene]],2,5)</f>
        <v>06572</v>
      </c>
    </row>
    <row r="2383" spans="1:5" x14ac:dyDescent="0.2">
      <c r="A2383" t="s">
        <v>2663</v>
      </c>
      <c r="B2383" t="str">
        <f t="shared" si="37"/>
        <v>S06572</v>
      </c>
      <c r="C2383" t="str">
        <f>MID(Table2[[#This Row],[Column1]],23,5)</f>
        <v>L0045</v>
      </c>
      <c r="D2383" t="str">
        <f>MID(Table2[[#This Row],[Column1]],33,8)</f>
        <v>0.57</v>
      </c>
      <c r="E2383" t="str">
        <f>MID(Table2[[#This Row],[Scene]],2,5)</f>
        <v>06572</v>
      </c>
    </row>
    <row r="2384" spans="1:5" x14ac:dyDescent="0.2">
      <c r="A2384" t="s">
        <v>2665</v>
      </c>
      <c r="B2384" t="str">
        <f t="shared" si="37"/>
        <v>S06573</v>
      </c>
      <c r="C2384" t="str">
        <f>MID(Table2[[#This Row],[Column1]],23,5)</f>
        <v>L0063</v>
      </c>
      <c r="D2384" t="str">
        <f>MID(Table2[[#This Row],[Column1]],33,8)</f>
        <v>0.5425</v>
      </c>
      <c r="E2384" t="str">
        <f>MID(Table2[[#This Row],[Scene]],2,5)</f>
        <v>06573</v>
      </c>
    </row>
    <row r="2385" spans="1:5" x14ac:dyDescent="0.2">
      <c r="A2385" t="s">
        <v>2667</v>
      </c>
      <c r="B2385" t="str">
        <f t="shared" si="37"/>
        <v>S06573</v>
      </c>
      <c r="C2385" t="str">
        <f>MID(Table2[[#This Row],[Column1]],23,5)</f>
        <v>L0035</v>
      </c>
      <c r="D2385" t="str">
        <f>MID(Table2[[#This Row],[Column1]],33,8)</f>
        <v>0.593</v>
      </c>
      <c r="E2385" t="str">
        <f>MID(Table2[[#This Row],[Scene]],2,5)</f>
        <v>06573</v>
      </c>
    </row>
    <row r="2386" spans="1:5" x14ac:dyDescent="0.2">
      <c r="A2386" t="s">
        <v>2669</v>
      </c>
      <c r="B2386" t="str">
        <f t="shared" si="37"/>
        <v>S06573</v>
      </c>
      <c r="C2386" t="str">
        <f>MID(Table2[[#This Row],[Column1]],23,5)</f>
        <v>L0058</v>
      </c>
      <c r="D2386" t="str">
        <f>MID(Table2[[#This Row],[Column1]],33,8)</f>
        <v>0.5375</v>
      </c>
      <c r="E2386" t="str">
        <f>MID(Table2[[#This Row],[Scene]],2,5)</f>
        <v>06573</v>
      </c>
    </row>
    <row r="2387" spans="1:5" x14ac:dyDescent="0.2">
      <c r="A2387" t="s">
        <v>2665</v>
      </c>
      <c r="B2387" t="str">
        <f t="shared" si="37"/>
        <v>S06573</v>
      </c>
      <c r="C2387" t="str">
        <f>MID(Table2[[#This Row],[Column1]],23,5)</f>
        <v>L0063</v>
      </c>
      <c r="D2387" t="str">
        <f>MID(Table2[[#This Row],[Column1]],33,8)</f>
        <v>0.5425</v>
      </c>
      <c r="E2387" t="str">
        <f>MID(Table2[[#This Row],[Scene]],2,5)</f>
        <v>06573</v>
      </c>
    </row>
    <row r="2388" spans="1:5" x14ac:dyDescent="0.2">
      <c r="A2388" t="s">
        <v>2667</v>
      </c>
      <c r="B2388" t="str">
        <f t="shared" si="37"/>
        <v>S06573</v>
      </c>
      <c r="C2388" t="str">
        <f>MID(Table2[[#This Row],[Column1]],23,5)</f>
        <v>L0035</v>
      </c>
      <c r="D2388" t="str">
        <f>MID(Table2[[#This Row],[Column1]],33,8)</f>
        <v>0.593</v>
      </c>
      <c r="E2388" t="str">
        <f>MID(Table2[[#This Row],[Scene]],2,5)</f>
        <v>06573</v>
      </c>
    </row>
    <row r="2389" spans="1:5" x14ac:dyDescent="0.2">
      <c r="A2389" t="s">
        <v>2669</v>
      </c>
      <c r="B2389" t="str">
        <f t="shared" si="37"/>
        <v>S06573</v>
      </c>
      <c r="C2389" t="str">
        <f>MID(Table2[[#This Row],[Column1]],23,5)</f>
        <v>L0058</v>
      </c>
      <c r="D2389" t="str">
        <f>MID(Table2[[#This Row],[Column1]],33,8)</f>
        <v>0.5375</v>
      </c>
      <c r="E2389" t="str">
        <f>MID(Table2[[#This Row],[Scene]],2,5)</f>
        <v>06573</v>
      </c>
    </row>
    <row r="2390" spans="1:5" x14ac:dyDescent="0.2">
      <c r="A2390" t="s">
        <v>2671</v>
      </c>
      <c r="B2390" t="str">
        <f t="shared" si="37"/>
        <v>S06574</v>
      </c>
      <c r="C2390" t="str">
        <f>MID(Table2[[#This Row],[Column1]],23,5)</f>
        <v>L0023</v>
      </c>
      <c r="D2390" t="str">
        <f>MID(Table2[[#This Row],[Column1]],33,8)</f>
        <v>0.4344</v>
      </c>
      <c r="E2390" t="str">
        <f>MID(Table2[[#This Row],[Scene]],2,5)</f>
        <v>06574</v>
      </c>
    </row>
    <row r="2391" spans="1:5" x14ac:dyDescent="0.2">
      <c r="A2391" t="s">
        <v>2673</v>
      </c>
      <c r="B2391" t="str">
        <f t="shared" si="37"/>
        <v>S06574</v>
      </c>
      <c r="C2391" t="str">
        <f>MID(Table2[[#This Row],[Column1]],23,5)</f>
        <v>L0022</v>
      </c>
      <c r="D2391" t="str">
        <f>MID(Table2[[#This Row],[Column1]],33,8)</f>
        <v>0.4903</v>
      </c>
      <c r="E2391" t="str">
        <f>MID(Table2[[#This Row],[Scene]],2,5)</f>
        <v>06574</v>
      </c>
    </row>
    <row r="2392" spans="1:5" x14ac:dyDescent="0.2">
      <c r="A2392" t="s">
        <v>2675</v>
      </c>
      <c r="B2392" t="str">
        <f t="shared" si="37"/>
        <v>S06574</v>
      </c>
      <c r="C2392" t="str">
        <f>MID(Table2[[#This Row],[Column1]],23,5)</f>
        <v>L0019</v>
      </c>
      <c r="D2392" t="str">
        <f>MID(Table2[[#This Row],[Column1]],33,8)</f>
        <v>0.5275</v>
      </c>
      <c r="E2392" t="str">
        <f>MID(Table2[[#This Row],[Scene]],2,5)</f>
        <v>06574</v>
      </c>
    </row>
    <row r="2393" spans="1:5" x14ac:dyDescent="0.2">
      <c r="A2393" t="s">
        <v>2671</v>
      </c>
      <c r="B2393" t="str">
        <f t="shared" si="37"/>
        <v>S06574</v>
      </c>
      <c r="C2393" t="str">
        <f>MID(Table2[[#This Row],[Column1]],23,5)</f>
        <v>L0023</v>
      </c>
      <c r="D2393" t="str">
        <f>MID(Table2[[#This Row],[Column1]],33,8)</f>
        <v>0.4344</v>
      </c>
      <c r="E2393" t="str">
        <f>MID(Table2[[#This Row],[Scene]],2,5)</f>
        <v>06574</v>
      </c>
    </row>
    <row r="2394" spans="1:5" x14ac:dyDescent="0.2">
      <c r="A2394" t="s">
        <v>2673</v>
      </c>
      <c r="B2394" t="str">
        <f t="shared" si="37"/>
        <v>S06574</v>
      </c>
      <c r="C2394" t="str">
        <f>MID(Table2[[#This Row],[Column1]],23,5)</f>
        <v>L0022</v>
      </c>
      <c r="D2394" t="str">
        <f>MID(Table2[[#This Row],[Column1]],33,8)</f>
        <v>0.4903</v>
      </c>
      <c r="E2394" t="str">
        <f>MID(Table2[[#This Row],[Scene]],2,5)</f>
        <v>06574</v>
      </c>
    </row>
    <row r="2395" spans="1:5" x14ac:dyDescent="0.2">
      <c r="A2395" t="s">
        <v>2675</v>
      </c>
      <c r="B2395" t="str">
        <f t="shared" si="37"/>
        <v>S06574</v>
      </c>
      <c r="C2395" t="str">
        <f>MID(Table2[[#This Row],[Column1]],23,5)</f>
        <v>L0019</v>
      </c>
      <c r="D2395" t="str">
        <f>MID(Table2[[#This Row],[Column1]],33,8)</f>
        <v>0.5275</v>
      </c>
      <c r="E2395" t="str">
        <f>MID(Table2[[#This Row],[Scene]],2,5)</f>
        <v>06574</v>
      </c>
    </row>
    <row r="2396" spans="1:5" x14ac:dyDescent="0.2">
      <c r="A2396" t="s">
        <v>2677</v>
      </c>
      <c r="B2396" t="str">
        <f t="shared" si="37"/>
        <v>S06575</v>
      </c>
      <c r="C2396" t="str">
        <f>MID(Table2[[#This Row],[Column1]],23,5)</f>
        <v>L0096</v>
      </c>
      <c r="D2396" t="str">
        <f>MID(Table2[[#This Row],[Column1]],33,8)</f>
        <v>0.6073</v>
      </c>
      <c r="E2396" t="str">
        <f>MID(Table2[[#This Row],[Scene]],2,5)</f>
        <v>06575</v>
      </c>
    </row>
    <row r="2397" spans="1:5" x14ac:dyDescent="0.2">
      <c r="A2397" t="s">
        <v>2679</v>
      </c>
      <c r="B2397" t="str">
        <f t="shared" si="37"/>
        <v>S06575</v>
      </c>
      <c r="C2397" t="str">
        <f>MID(Table2[[#This Row],[Column1]],23,5)</f>
        <v>L0059</v>
      </c>
      <c r="D2397" t="str">
        <f>MID(Table2[[#This Row],[Column1]],33,8)</f>
        <v>0.5944</v>
      </c>
      <c r="E2397" t="str">
        <f>MID(Table2[[#This Row],[Scene]],2,5)</f>
        <v>06575</v>
      </c>
    </row>
    <row r="2398" spans="1:5" x14ac:dyDescent="0.2">
      <c r="A2398" t="s">
        <v>2681</v>
      </c>
      <c r="B2398" t="str">
        <f t="shared" si="37"/>
        <v>S06575</v>
      </c>
      <c r="C2398" t="str">
        <f>MID(Table2[[#This Row],[Column1]],23,5)</f>
        <v>L0028</v>
      </c>
      <c r="D2398" t="str">
        <f>MID(Table2[[#This Row],[Column1]],33,8)</f>
        <v>0.643</v>
      </c>
      <c r="E2398" t="str">
        <f>MID(Table2[[#This Row],[Scene]],2,5)</f>
        <v>06575</v>
      </c>
    </row>
    <row r="2399" spans="1:5" x14ac:dyDescent="0.2">
      <c r="A2399" t="s">
        <v>2677</v>
      </c>
      <c r="B2399" t="str">
        <f t="shared" si="37"/>
        <v>S06575</v>
      </c>
      <c r="C2399" t="str">
        <f>MID(Table2[[#This Row],[Column1]],23,5)</f>
        <v>L0096</v>
      </c>
      <c r="D2399" t="str">
        <f>MID(Table2[[#This Row],[Column1]],33,8)</f>
        <v>0.6073</v>
      </c>
      <c r="E2399" t="str">
        <f>MID(Table2[[#This Row],[Scene]],2,5)</f>
        <v>06575</v>
      </c>
    </row>
    <row r="2400" spans="1:5" x14ac:dyDescent="0.2">
      <c r="A2400" t="s">
        <v>2679</v>
      </c>
      <c r="B2400" t="str">
        <f t="shared" si="37"/>
        <v>S06575</v>
      </c>
      <c r="C2400" t="str">
        <f>MID(Table2[[#This Row],[Column1]],23,5)</f>
        <v>L0059</v>
      </c>
      <c r="D2400" t="str">
        <f>MID(Table2[[#This Row],[Column1]],33,8)</f>
        <v>0.5944</v>
      </c>
      <c r="E2400" t="str">
        <f>MID(Table2[[#This Row],[Scene]],2,5)</f>
        <v>06575</v>
      </c>
    </row>
    <row r="2401" spans="1:5" x14ac:dyDescent="0.2">
      <c r="A2401" t="s">
        <v>2681</v>
      </c>
      <c r="B2401" t="str">
        <f t="shared" si="37"/>
        <v>S06575</v>
      </c>
      <c r="C2401" t="str">
        <f>MID(Table2[[#This Row],[Column1]],23,5)</f>
        <v>L0028</v>
      </c>
      <c r="D2401" t="str">
        <f>MID(Table2[[#This Row],[Column1]],33,8)</f>
        <v>0.643</v>
      </c>
      <c r="E2401" t="str">
        <f>MID(Table2[[#This Row],[Scene]],2,5)</f>
        <v>06575</v>
      </c>
    </row>
    <row r="2402" spans="1:5" x14ac:dyDescent="0.2">
      <c r="A2402" t="s">
        <v>2683</v>
      </c>
      <c r="B2402" t="str">
        <f t="shared" si="37"/>
        <v>S06576</v>
      </c>
      <c r="C2402" t="str">
        <f>MID(Table2[[#This Row],[Column1]],23,5)</f>
        <v>L0004</v>
      </c>
      <c r="D2402" t="str">
        <f>MID(Table2[[#This Row],[Column1]],33,8)</f>
        <v>0.4948</v>
      </c>
      <c r="E2402" t="str">
        <f>MID(Table2[[#This Row],[Scene]],2,5)</f>
        <v>06576</v>
      </c>
    </row>
    <row r="2403" spans="1:5" x14ac:dyDescent="0.2">
      <c r="A2403" t="s">
        <v>2685</v>
      </c>
      <c r="B2403" t="str">
        <f t="shared" si="37"/>
        <v>S06576</v>
      </c>
      <c r="C2403" t="str">
        <f>MID(Table2[[#This Row],[Column1]],23,5)</f>
        <v>L0070</v>
      </c>
      <c r="D2403" t="str">
        <f>MID(Table2[[#This Row],[Column1]],33,8)</f>
        <v>0.4688</v>
      </c>
      <c r="E2403" t="str">
        <f>MID(Table2[[#This Row],[Scene]],2,5)</f>
        <v>06576</v>
      </c>
    </row>
    <row r="2404" spans="1:5" x14ac:dyDescent="0.2">
      <c r="A2404" t="s">
        <v>2687</v>
      </c>
      <c r="B2404" t="str">
        <f t="shared" si="37"/>
        <v>S06576</v>
      </c>
      <c r="C2404" t="str">
        <f>MID(Table2[[#This Row],[Column1]],23,5)</f>
        <v>L0091</v>
      </c>
      <c r="D2404" t="str">
        <f>MID(Table2[[#This Row],[Column1]],33,8)</f>
        <v>0.4902</v>
      </c>
      <c r="E2404" t="str">
        <f>MID(Table2[[#This Row],[Scene]],2,5)</f>
        <v>06576</v>
      </c>
    </row>
    <row r="2405" spans="1:5" x14ac:dyDescent="0.2">
      <c r="A2405" t="s">
        <v>2683</v>
      </c>
      <c r="B2405" t="str">
        <f t="shared" si="37"/>
        <v>S06576</v>
      </c>
      <c r="C2405" t="str">
        <f>MID(Table2[[#This Row],[Column1]],23,5)</f>
        <v>L0004</v>
      </c>
      <c r="D2405" t="str">
        <f>MID(Table2[[#This Row],[Column1]],33,8)</f>
        <v>0.4948</v>
      </c>
      <c r="E2405" t="str">
        <f>MID(Table2[[#This Row],[Scene]],2,5)</f>
        <v>06576</v>
      </c>
    </row>
    <row r="2406" spans="1:5" x14ac:dyDescent="0.2">
      <c r="A2406" t="s">
        <v>2685</v>
      </c>
      <c r="B2406" t="str">
        <f t="shared" si="37"/>
        <v>S06576</v>
      </c>
      <c r="C2406" t="str">
        <f>MID(Table2[[#This Row],[Column1]],23,5)</f>
        <v>L0070</v>
      </c>
      <c r="D2406" t="str">
        <f>MID(Table2[[#This Row],[Column1]],33,8)</f>
        <v>0.4688</v>
      </c>
      <c r="E2406" t="str">
        <f>MID(Table2[[#This Row],[Scene]],2,5)</f>
        <v>06576</v>
      </c>
    </row>
    <row r="2407" spans="1:5" x14ac:dyDescent="0.2">
      <c r="A2407" t="s">
        <v>2687</v>
      </c>
      <c r="B2407" t="str">
        <f t="shared" si="37"/>
        <v>S06576</v>
      </c>
      <c r="C2407" t="str">
        <f>MID(Table2[[#This Row],[Column1]],23,5)</f>
        <v>L0091</v>
      </c>
      <c r="D2407" t="str">
        <f>MID(Table2[[#This Row],[Column1]],33,8)</f>
        <v>0.4902</v>
      </c>
      <c r="E2407" t="str">
        <f>MID(Table2[[#This Row],[Scene]],2,5)</f>
        <v>06576</v>
      </c>
    </row>
    <row r="2408" spans="1:5" x14ac:dyDescent="0.2">
      <c r="A2408" t="s">
        <v>2690</v>
      </c>
      <c r="B2408" t="str">
        <f t="shared" si="37"/>
        <v>S06577</v>
      </c>
      <c r="C2408" t="str">
        <f>MID(Table2[[#This Row],[Column1]],23,5)</f>
        <v>L0065</v>
      </c>
      <c r="D2408" t="str">
        <f>MID(Table2[[#This Row],[Column1]],33,8)</f>
        <v>0.6125</v>
      </c>
      <c r="E2408" t="str">
        <f>MID(Table2[[#This Row],[Scene]],2,5)</f>
        <v>06577</v>
      </c>
    </row>
    <row r="2409" spans="1:5" x14ac:dyDescent="0.2">
      <c r="A2409" t="s">
        <v>2692</v>
      </c>
      <c r="B2409" t="str">
        <f t="shared" si="37"/>
        <v>S06577</v>
      </c>
      <c r="C2409" t="str">
        <f>MID(Table2[[#This Row],[Column1]],23,5)</f>
        <v>L0074</v>
      </c>
      <c r="D2409" t="str">
        <f>MID(Table2[[#This Row],[Column1]],33,8)</f>
        <v>0.5656</v>
      </c>
      <c r="E2409" t="str">
        <f>MID(Table2[[#This Row],[Scene]],2,5)</f>
        <v>06577</v>
      </c>
    </row>
    <row r="2410" spans="1:5" x14ac:dyDescent="0.2">
      <c r="A2410" t="s">
        <v>2694</v>
      </c>
      <c r="B2410" t="str">
        <f t="shared" si="37"/>
        <v>S06577</v>
      </c>
      <c r="C2410" t="str">
        <f>MID(Table2[[#This Row],[Column1]],23,5)</f>
        <v>L0012</v>
      </c>
      <c r="D2410" t="str">
        <f>MID(Table2[[#This Row],[Column1]],33,8)</f>
        <v>0.5802</v>
      </c>
      <c r="E2410" t="str">
        <f>MID(Table2[[#This Row],[Scene]],2,5)</f>
        <v>06577</v>
      </c>
    </row>
    <row r="2411" spans="1:5" x14ac:dyDescent="0.2">
      <c r="A2411" t="s">
        <v>2690</v>
      </c>
      <c r="B2411" t="str">
        <f t="shared" si="37"/>
        <v>S06577</v>
      </c>
      <c r="C2411" t="str">
        <f>MID(Table2[[#This Row],[Column1]],23,5)</f>
        <v>L0065</v>
      </c>
      <c r="D2411" t="str">
        <f>MID(Table2[[#This Row],[Column1]],33,8)</f>
        <v>0.6125</v>
      </c>
      <c r="E2411" t="str">
        <f>MID(Table2[[#This Row],[Scene]],2,5)</f>
        <v>06577</v>
      </c>
    </row>
    <row r="2412" spans="1:5" x14ac:dyDescent="0.2">
      <c r="A2412" t="s">
        <v>2692</v>
      </c>
      <c r="B2412" t="str">
        <f t="shared" si="37"/>
        <v>S06577</v>
      </c>
      <c r="C2412" t="str">
        <f>MID(Table2[[#This Row],[Column1]],23,5)</f>
        <v>L0074</v>
      </c>
      <c r="D2412" t="str">
        <f>MID(Table2[[#This Row],[Column1]],33,8)</f>
        <v>0.5656</v>
      </c>
      <c r="E2412" t="str">
        <f>MID(Table2[[#This Row],[Scene]],2,5)</f>
        <v>06577</v>
      </c>
    </row>
    <row r="2413" spans="1:5" x14ac:dyDescent="0.2">
      <c r="A2413" t="s">
        <v>2694</v>
      </c>
      <c r="B2413" t="str">
        <f t="shared" si="37"/>
        <v>S06577</v>
      </c>
      <c r="C2413" t="str">
        <f>MID(Table2[[#This Row],[Column1]],23,5)</f>
        <v>L0012</v>
      </c>
      <c r="D2413" t="str">
        <f>MID(Table2[[#This Row],[Column1]],33,8)</f>
        <v>0.5802</v>
      </c>
      <c r="E2413" t="str">
        <f>MID(Table2[[#This Row],[Scene]],2,5)</f>
        <v>06577</v>
      </c>
    </row>
    <row r="2414" spans="1:5" x14ac:dyDescent="0.2">
      <c r="A2414" t="s">
        <v>2696</v>
      </c>
      <c r="B2414" t="str">
        <f t="shared" si="37"/>
        <v>S06578</v>
      </c>
      <c r="C2414" t="str">
        <f>MID(Table2[[#This Row],[Column1]],23,5)</f>
        <v>L0100</v>
      </c>
      <c r="D2414" t="str">
        <f>MID(Table2[[#This Row],[Column1]],33,8)</f>
        <v>0.6127</v>
      </c>
      <c r="E2414" t="str">
        <f>MID(Table2[[#This Row],[Scene]],2,5)</f>
        <v>06578</v>
      </c>
    </row>
    <row r="2415" spans="1:5" x14ac:dyDescent="0.2">
      <c r="A2415" t="s">
        <v>2698</v>
      </c>
      <c r="B2415" t="str">
        <f t="shared" si="37"/>
        <v>S06578</v>
      </c>
      <c r="C2415" t="str">
        <f>MID(Table2[[#This Row],[Column1]],23,5)</f>
        <v>L0012</v>
      </c>
      <c r="D2415" t="str">
        <f>MID(Table2[[#This Row],[Column1]],33,8)</f>
        <v>0.6449</v>
      </c>
      <c r="E2415" t="str">
        <f>MID(Table2[[#This Row],[Scene]],2,5)</f>
        <v>06578</v>
      </c>
    </row>
    <row r="2416" spans="1:5" x14ac:dyDescent="0.2">
      <c r="A2416" t="s">
        <v>2700</v>
      </c>
      <c r="B2416" t="str">
        <f t="shared" si="37"/>
        <v>S06578</v>
      </c>
      <c r="C2416" t="str">
        <f>MID(Table2[[#This Row],[Column1]],23,5)</f>
        <v>L0069</v>
      </c>
      <c r="D2416" t="str">
        <f>MID(Table2[[#This Row],[Column1]],33,8)</f>
        <v>0.6586</v>
      </c>
      <c r="E2416" t="str">
        <f>MID(Table2[[#This Row],[Scene]],2,5)</f>
        <v>06578</v>
      </c>
    </row>
    <row r="2417" spans="1:5" x14ac:dyDescent="0.2">
      <c r="A2417" t="s">
        <v>2696</v>
      </c>
      <c r="B2417" t="str">
        <f t="shared" si="37"/>
        <v>S06578</v>
      </c>
      <c r="C2417" t="str">
        <f>MID(Table2[[#This Row],[Column1]],23,5)</f>
        <v>L0100</v>
      </c>
      <c r="D2417" t="str">
        <f>MID(Table2[[#This Row],[Column1]],33,8)</f>
        <v>0.6127</v>
      </c>
      <c r="E2417" t="str">
        <f>MID(Table2[[#This Row],[Scene]],2,5)</f>
        <v>06578</v>
      </c>
    </row>
    <row r="2418" spans="1:5" x14ac:dyDescent="0.2">
      <c r="A2418" t="s">
        <v>2698</v>
      </c>
      <c r="B2418" t="str">
        <f t="shared" si="37"/>
        <v>S06578</v>
      </c>
      <c r="C2418" t="str">
        <f>MID(Table2[[#This Row],[Column1]],23,5)</f>
        <v>L0012</v>
      </c>
      <c r="D2418" t="str">
        <f>MID(Table2[[#This Row],[Column1]],33,8)</f>
        <v>0.6449</v>
      </c>
      <c r="E2418" t="str">
        <f>MID(Table2[[#This Row],[Scene]],2,5)</f>
        <v>06578</v>
      </c>
    </row>
    <row r="2419" spans="1:5" x14ac:dyDescent="0.2">
      <c r="A2419" t="s">
        <v>2700</v>
      </c>
      <c r="B2419" t="str">
        <f t="shared" si="37"/>
        <v>S06578</v>
      </c>
      <c r="C2419" t="str">
        <f>MID(Table2[[#This Row],[Column1]],23,5)</f>
        <v>L0069</v>
      </c>
      <c r="D2419" t="str">
        <f>MID(Table2[[#This Row],[Column1]],33,8)</f>
        <v>0.6586</v>
      </c>
      <c r="E2419" t="str">
        <f>MID(Table2[[#This Row],[Scene]],2,5)</f>
        <v>06578</v>
      </c>
    </row>
    <row r="2420" spans="1:5" x14ac:dyDescent="0.2">
      <c r="A2420" t="s">
        <v>2702</v>
      </c>
      <c r="B2420" t="str">
        <f t="shared" si="37"/>
        <v>S06579</v>
      </c>
      <c r="C2420" t="str">
        <f>MID(Table2[[#This Row],[Column1]],23,5)</f>
        <v>L0086</v>
      </c>
      <c r="D2420" t="str">
        <f>MID(Table2[[#This Row],[Column1]],33,8)</f>
        <v>0.6146</v>
      </c>
      <c r="E2420" t="str">
        <f>MID(Table2[[#This Row],[Scene]],2,5)</f>
        <v>06579</v>
      </c>
    </row>
    <row r="2421" spans="1:5" x14ac:dyDescent="0.2">
      <c r="A2421" t="s">
        <v>2704</v>
      </c>
      <c r="B2421" t="str">
        <f t="shared" si="37"/>
        <v>S06579</v>
      </c>
      <c r="C2421" t="str">
        <f>MID(Table2[[#This Row],[Column1]],23,5)</f>
        <v>L0088</v>
      </c>
      <c r="D2421" t="str">
        <f>MID(Table2[[#This Row],[Column1]],33,8)</f>
        <v>0.597</v>
      </c>
      <c r="E2421" t="str">
        <f>MID(Table2[[#This Row],[Scene]],2,5)</f>
        <v>06579</v>
      </c>
    </row>
    <row r="2422" spans="1:5" x14ac:dyDescent="0.2">
      <c r="A2422" t="s">
        <v>2706</v>
      </c>
      <c r="B2422" t="str">
        <f t="shared" si="37"/>
        <v>S06579</v>
      </c>
      <c r="C2422" t="str">
        <f>MID(Table2[[#This Row],[Column1]],23,5)</f>
        <v>L0023</v>
      </c>
      <c r="D2422" t="str">
        <f>MID(Table2[[#This Row],[Column1]],33,8)</f>
        <v>0.5753</v>
      </c>
      <c r="E2422" t="str">
        <f>MID(Table2[[#This Row],[Scene]],2,5)</f>
        <v>06579</v>
      </c>
    </row>
    <row r="2423" spans="1:5" x14ac:dyDescent="0.2">
      <c r="A2423" t="s">
        <v>2702</v>
      </c>
      <c r="B2423" t="str">
        <f t="shared" si="37"/>
        <v>S06579</v>
      </c>
      <c r="C2423" t="str">
        <f>MID(Table2[[#This Row],[Column1]],23,5)</f>
        <v>L0086</v>
      </c>
      <c r="D2423" t="str">
        <f>MID(Table2[[#This Row],[Column1]],33,8)</f>
        <v>0.6146</v>
      </c>
      <c r="E2423" t="str">
        <f>MID(Table2[[#This Row],[Scene]],2,5)</f>
        <v>06579</v>
      </c>
    </row>
    <row r="2424" spans="1:5" x14ac:dyDescent="0.2">
      <c r="A2424" t="s">
        <v>2704</v>
      </c>
      <c r="B2424" t="str">
        <f t="shared" si="37"/>
        <v>S06579</v>
      </c>
      <c r="C2424" t="str">
        <f>MID(Table2[[#This Row],[Column1]],23,5)</f>
        <v>L0088</v>
      </c>
      <c r="D2424" t="str">
        <f>MID(Table2[[#This Row],[Column1]],33,8)</f>
        <v>0.597</v>
      </c>
      <c r="E2424" t="str">
        <f>MID(Table2[[#This Row],[Scene]],2,5)</f>
        <v>06579</v>
      </c>
    </row>
    <row r="2425" spans="1:5" x14ac:dyDescent="0.2">
      <c r="A2425" t="s">
        <v>2706</v>
      </c>
      <c r="B2425" t="str">
        <f t="shared" si="37"/>
        <v>S06579</v>
      </c>
      <c r="C2425" t="str">
        <f>MID(Table2[[#This Row],[Column1]],23,5)</f>
        <v>L0023</v>
      </c>
      <c r="D2425" t="str">
        <f>MID(Table2[[#This Row],[Column1]],33,8)</f>
        <v>0.5753</v>
      </c>
      <c r="E2425" t="str">
        <f>MID(Table2[[#This Row],[Scene]],2,5)</f>
        <v>06579</v>
      </c>
    </row>
    <row r="2426" spans="1:5" x14ac:dyDescent="0.2">
      <c r="A2426" t="s">
        <v>2708</v>
      </c>
      <c r="B2426" t="str">
        <f t="shared" si="37"/>
        <v>S06580</v>
      </c>
      <c r="C2426" t="str">
        <f>MID(Table2[[#This Row],[Column1]],23,5)</f>
        <v>L0028</v>
      </c>
      <c r="D2426" t="str">
        <f>MID(Table2[[#This Row],[Column1]],33,8)</f>
        <v>0.554</v>
      </c>
      <c r="E2426" t="str">
        <f>MID(Table2[[#This Row],[Scene]],2,5)</f>
        <v>06580</v>
      </c>
    </row>
    <row r="2427" spans="1:5" x14ac:dyDescent="0.2">
      <c r="A2427" t="s">
        <v>2710</v>
      </c>
      <c r="B2427" t="str">
        <f t="shared" si="37"/>
        <v>S06580</v>
      </c>
      <c r="C2427" t="str">
        <f>MID(Table2[[#This Row],[Column1]],23,5)</f>
        <v>L0026</v>
      </c>
      <c r="D2427" t="str">
        <f>MID(Table2[[#This Row],[Column1]],33,8)</f>
        <v>0.5601</v>
      </c>
      <c r="E2427" t="str">
        <f>MID(Table2[[#This Row],[Scene]],2,5)</f>
        <v>06580</v>
      </c>
    </row>
    <row r="2428" spans="1:5" x14ac:dyDescent="0.2">
      <c r="A2428" t="s">
        <v>2712</v>
      </c>
      <c r="B2428" t="str">
        <f t="shared" si="37"/>
        <v>S06580</v>
      </c>
      <c r="C2428" t="str">
        <f>MID(Table2[[#This Row],[Column1]],23,5)</f>
        <v>L0035</v>
      </c>
      <c r="D2428" t="str">
        <f>MID(Table2[[#This Row],[Column1]],33,8)</f>
        <v>0.6225</v>
      </c>
      <c r="E2428" t="str">
        <f>MID(Table2[[#This Row],[Scene]],2,5)</f>
        <v>06580</v>
      </c>
    </row>
    <row r="2429" spans="1:5" x14ac:dyDescent="0.2">
      <c r="A2429" t="s">
        <v>2708</v>
      </c>
      <c r="B2429" t="str">
        <f t="shared" si="37"/>
        <v>S06580</v>
      </c>
      <c r="C2429" t="str">
        <f>MID(Table2[[#This Row],[Column1]],23,5)</f>
        <v>L0028</v>
      </c>
      <c r="D2429" t="str">
        <f>MID(Table2[[#This Row],[Column1]],33,8)</f>
        <v>0.554</v>
      </c>
      <c r="E2429" t="str">
        <f>MID(Table2[[#This Row],[Scene]],2,5)</f>
        <v>06580</v>
      </c>
    </row>
    <row r="2430" spans="1:5" x14ac:dyDescent="0.2">
      <c r="A2430" t="s">
        <v>2710</v>
      </c>
      <c r="B2430" t="str">
        <f t="shared" si="37"/>
        <v>S06580</v>
      </c>
      <c r="C2430" t="str">
        <f>MID(Table2[[#This Row],[Column1]],23,5)</f>
        <v>L0026</v>
      </c>
      <c r="D2430" t="str">
        <f>MID(Table2[[#This Row],[Column1]],33,8)</f>
        <v>0.5601</v>
      </c>
      <c r="E2430" t="str">
        <f>MID(Table2[[#This Row],[Scene]],2,5)</f>
        <v>06580</v>
      </c>
    </row>
    <row r="2431" spans="1:5" x14ac:dyDescent="0.2">
      <c r="A2431" t="s">
        <v>2712</v>
      </c>
      <c r="B2431" t="str">
        <f t="shared" si="37"/>
        <v>S06580</v>
      </c>
      <c r="C2431" t="str">
        <f>MID(Table2[[#This Row],[Column1]],23,5)</f>
        <v>L0035</v>
      </c>
      <c r="D2431" t="str">
        <f>MID(Table2[[#This Row],[Column1]],33,8)</f>
        <v>0.6225</v>
      </c>
      <c r="E2431" t="str">
        <f>MID(Table2[[#This Row],[Scene]],2,5)</f>
        <v>06580</v>
      </c>
    </row>
    <row r="2432" spans="1:5" x14ac:dyDescent="0.2">
      <c r="A2432" t="s">
        <v>2714</v>
      </c>
      <c r="B2432" t="str">
        <f t="shared" si="37"/>
        <v>S06581</v>
      </c>
      <c r="C2432" t="str">
        <f>MID(Table2[[#This Row],[Column1]],23,5)</f>
        <v>L0028</v>
      </c>
      <c r="D2432" t="str">
        <f>MID(Table2[[#This Row],[Column1]],33,8)</f>
        <v>0.6275</v>
      </c>
      <c r="E2432" t="str">
        <f>MID(Table2[[#This Row],[Scene]],2,5)</f>
        <v>06581</v>
      </c>
    </row>
    <row r="2433" spans="1:5" x14ac:dyDescent="0.2">
      <c r="A2433" t="s">
        <v>2716</v>
      </c>
      <c r="B2433" t="str">
        <f t="shared" si="37"/>
        <v>S06581</v>
      </c>
      <c r="C2433" t="str">
        <f>MID(Table2[[#This Row],[Column1]],23,5)</f>
        <v>L0039</v>
      </c>
      <c r="D2433" t="str">
        <f>MID(Table2[[#This Row],[Column1]],33,8)</f>
        <v>0.6008</v>
      </c>
      <c r="E2433" t="str">
        <f>MID(Table2[[#This Row],[Scene]],2,5)</f>
        <v>06581</v>
      </c>
    </row>
    <row r="2434" spans="1:5" x14ac:dyDescent="0.2">
      <c r="A2434" t="s">
        <v>2718</v>
      </c>
      <c r="B2434" t="str">
        <f t="shared" ref="B2434:B2497" si="38">MID(A2434, SEARCH(" ",A2434) + 1, SEARCH(" ",A2434,SEARCH(" ",A2434)+1) - SEARCH(" ",A2434) - 1)</f>
        <v>S06581</v>
      </c>
      <c r="C2434" t="str">
        <f>MID(Table2[[#This Row],[Column1]],23,5)</f>
        <v>L0004</v>
      </c>
      <c r="D2434" t="str">
        <f>MID(Table2[[#This Row],[Column1]],33,8)</f>
        <v>0.6375</v>
      </c>
      <c r="E2434" t="str">
        <f>MID(Table2[[#This Row],[Scene]],2,5)</f>
        <v>06581</v>
      </c>
    </row>
    <row r="2435" spans="1:5" x14ac:dyDescent="0.2">
      <c r="A2435" t="s">
        <v>2714</v>
      </c>
      <c r="B2435" t="str">
        <f t="shared" si="38"/>
        <v>S06581</v>
      </c>
      <c r="C2435" t="str">
        <f>MID(Table2[[#This Row],[Column1]],23,5)</f>
        <v>L0028</v>
      </c>
      <c r="D2435" t="str">
        <f>MID(Table2[[#This Row],[Column1]],33,8)</f>
        <v>0.6275</v>
      </c>
      <c r="E2435" t="str">
        <f>MID(Table2[[#This Row],[Scene]],2,5)</f>
        <v>06581</v>
      </c>
    </row>
    <row r="2436" spans="1:5" x14ac:dyDescent="0.2">
      <c r="A2436" t="s">
        <v>2716</v>
      </c>
      <c r="B2436" t="str">
        <f t="shared" si="38"/>
        <v>S06581</v>
      </c>
      <c r="C2436" t="str">
        <f>MID(Table2[[#This Row],[Column1]],23,5)</f>
        <v>L0039</v>
      </c>
      <c r="D2436" t="str">
        <f>MID(Table2[[#This Row],[Column1]],33,8)</f>
        <v>0.6008</v>
      </c>
      <c r="E2436" t="str">
        <f>MID(Table2[[#This Row],[Scene]],2,5)</f>
        <v>06581</v>
      </c>
    </row>
    <row r="2437" spans="1:5" x14ac:dyDescent="0.2">
      <c r="A2437" t="s">
        <v>2718</v>
      </c>
      <c r="B2437" t="str">
        <f t="shared" si="38"/>
        <v>S06581</v>
      </c>
      <c r="C2437" t="str">
        <f>MID(Table2[[#This Row],[Column1]],23,5)</f>
        <v>L0004</v>
      </c>
      <c r="D2437" t="str">
        <f>MID(Table2[[#This Row],[Column1]],33,8)</f>
        <v>0.6375</v>
      </c>
      <c r="E2437" t="str">
        <f>MID(Table2[[#This Row],[Scene]],2,5)</f>
        <v>06581</v>
      </c>
    </row>
    <row r="2438" spans="1:5" x14ac:dyDescent="0.2">
      <c r="A2438" t="s">
        <v>2720</v>
      </c>
      <c r="B2438" t="str">
        <f t="shared" si="38"/>
        <v>S06582</v>
      </c>
      <c r="C2438" t="str">
        <f>MID(Table2[[#This Row],[Column1]],23,5)</f>
        <v>L0084</v>
      </c>
      <c r="D2438" t="str">
        <f>MID(Table2[[#This Row],[Column1]],33,8)</f>
        <v>0.4184</v>
      </c>
      <c r="E2438" t="str">
        <f>MID(Table2[[#This Row],[Scene]],2,5)</f>
        <v>06582</v>
      </c>
    </row>
    <row r="2439" spans="1:5" x14ac:dyDescent="0.2">
      <c r="A2439" t="s">
        <v>2722</v>
      </c>
      <c r="B2439" t="str">
        <f t="shared" si="38"/>
        <v>S06582</v>
      </c>
      <c r="C2439" t="str">
        <f>MID(Table2[[#This Row],[Column1]],23,5)</f>
        <v>L0023</v>
      </c>
      <c r="D2439" t="str">
        <f>MID(Table2[[#This Row],[Column1]],33,8)</f>
        <v>0.3717</v>
      </c>
      <c r="E2439" t="str">
        <f>MID(Table2[[#This Row],[Scene]],2,5)</f>
        <v>06582</v>
      </c>
    </row>
    <row r="2440" spans="1:5" x14ac:dyDescent="0.2">
      <c r="A2440" t="s">
        <v>2724</v>
      </c>
      <c r="B2440" t="str">
        <f t="shared" si="38"/>
        <v>S06582</v>
      </c>
      <c r="C2440" t="str">
        <f>MID(Table2[[#This Row],[Column1]],23,5)</f>
        <v>L0080</v>
      </c>
      <c r="D2440" t="str">
        <f>MID(Table2[[#This Row],[Column1]],33,8)</f>
        <v>0.3865</v>
      </c>
      <c r="E2440" t="str">
        <f>MID(Table2[[#This Row],[Scene]],2,5)</f>
        <v>06582</v>
      </c>
    </row>
    <row r="2441" spans="1:5" x14ac:dyDescent="0.2">
      <c r="A2441" t="s">
        <v>2720</v>
      </c>
      <c r="B2441" t="str">
        <f t="shared" si="38"/>
        <v>S06582</v>
      </c>
      <c r="C2441" t="str">
        <f>MID(Table2[[#This Row],[Column1]],23,5)</f>
        <v>L0084</v>
      </c>
      <c r="D2441" t="str">
        <f>MID(Table2[[#This Row],[Column1]],33,8)</f>
        <v>0.4184</v>
      </c>
      <c r="E2441" t="str">
        <f>MID(Table2[[#This Row],[Scene]],2,5)</f>
        <v>06582</v>
      </c>
    </row>
    <row r="2442" spans="1:5" x14ac:dyDescent="0.2">
      <c r="A2442" t="s">
        <v>2722</v>
      </c>
      <c r="B2442" t="str">
        <f t="shared" si="38"/>
        <v>S06582</v>
      </c>
      <c r="C2442" t="str">
        <f>MID(Table2[[#This Row],[Column1]],23,5)</f>
        <v>L0023</v>
      </c>
      <c r="D2442" t="str">
        <f>MID(Table2[[#This Row],[Column1]],33,8)</f>
        <v>0.3717</v>
      </c>
      <c r="E2442" t="str">
        <f>MID(Table2[[#This Row],[Scene]],2,5)</f>
        <v>06582</v>
      </c>
    </row>
    <row r="2443" spans="1:5" x14ac:dyDescent="0.2">
      <c r="A2443" t="s">
        <v>2724</v>
      </c>
      <c r="B2443" t="str">
        <f t="shared" si="38"/>
        <v>S06582</v>
      </c>
      <c r="C2443" t="str">
        <f>MID(Table2[[#This Row],[Column1]],23,5)</f>
        <v>L0080</v>
      </c>
      <c r="D2443" t="str">
        <f>MID(Table2[[#This Row],[Column1]],33,8)</f>
        <v>0.3865</v>
      </c>
      <c r="E2443" t="str">
        <f>MID(Table2[[#This Row],[Scene]],2,5)</f>
        <v>06582</v>
      </c>
    </row>
    <row r="2444" spans="1:5" x14ac:dyDescent="0.2">
      <c r="A2444" t="s">
        <v>2726</v>
      </c>
      <c r="B2444" t="str">
        <f t="shared" si="38"/>
        <v>S06583</v>
      </c>
      <c r="C2444" t="str">
        <f>MID(Table2[[#This Row],[Column1]],23,5)</f>
        <v>L0059</v>
      </c>
      <c r="D2444" t="str">
        <f>MID(Table2[[#This Row],[Column1]],33,8)</f>
        <v>0.5894</v>
      </c>
      <c r="E2444" t="str">
        <f>MID(Table2[[#This Row],[Scene]],2,5)</f>
        <v>06583</v>
      </c>
    </row>
    <row r="2445" spans="1:5" x14ac:dyDescent="0.2">
      <c r="A2445" t="s">
        <v>2728</v>
      </c>
      <c r="B2445" t="str">
        <f t="shared" si="38"/>
        <v>S06583</v>
      </c>
      <c r="C2445" t="str">
        <f>MID(Table2[[#This Row],[Column1]],23,5)</f>
        <v>L0097</v>
      </c>
      <c r="D2445" t="str">
        <f>MID(Table2[[#This Row],[Column1]],33,8)</f>
        <v>0.53</v>
      </c>
      <c r="E2445" t="str">
        <f>MID(Table2[[#This Row],[Scene]],2,5)</f>
        <v>06583</v>
      </c>
    </row>
    <row r="2446" spans="1:5" x14ac:dyDescent="0.2">
      <c r="A2446" t="s">
        <v>2730</v>
      </c>
      <c r="B2446" t="str">
        <f t="shared" si="38"/>
        <v>S06583</v>
      </c>
      <c r="C2446" t="str">
        <f>MID(Table2[[#This Row],[Column1]],23,5)</f>
        <v>L0048</v>
      </c>
      <c r="D2446" t="str">
        <f>MID(Table2[[#This Row],[Column1]],33,8)</f>
        <v>0.6452</v>
      </c>
      <c r="E2446" t="str">
        <f>MID(Table2[[#This Row],[Scene]],2,5)</f>
        <v>06583</v>
      </c>
    </row>
    <row r="2447" spans="1:5" x14ac:dyDescent="0.2">
      <c r="A2447" t="s">
        <v>2726</v>
      </c>
      <c r="B2447" t="str">
        <f t="shared" si="38"/>
        <v>S06583</v>
      </c>
      <c r="C2447" t="str">
        <f>MID(Table2[[#This Row],[Column1]],23,5)</f>
        <v>L0059</v>
      </c>
      <c r="D2447" t="str">
        <f>MID(Table2[[#This Row],[Column1]],33,8)</f>
        <v>0.5894</v>
      </c>
      <c r="E2447" t="str">
        <f>MID(Table2[[#This Row],[Scene]],2,5)</f>
        <v>06583</v>
      </c>
    </row>
    <row r="2448" spans="1:5" x14ac:dyDescent="0.2">
      <c r="A2448" t="s">
        <v>2728</v>
      </c>
      <c r="B2448" t="str">
        <f t="shared" si="38"/>
        <v>S06583</v>
      </c>
      <c r="C2448" t="str">
        <f>MID(Table2[[#This Row],[Column1]],23,5)</f>
        <v>L0097</v>
      </c>
      <c r="D2448" t="str">
        <f>MID(Table2[[#This Row],[Column1]],33,8)</f>
        <v>0.53</v>
      </c>
      <c r="E2448" t="str">
        <f>MID(Table2[[#This Row],[Scene]],2,5)</f>
        <v>06583</v>
      </c>
    </row>
    <row r="2449" spans="1:5" x14ac:dyDescent="0.2">
      <c r="A2449" t="s">
        <v>2730</v>
      </c>
      <c r="B2449" t="str">
        <f t="shared" si="38"/>
        <v>S06583</v>
      </c>
      <c r="C2449" t="str">
        <f>MID(Table2[[#This Row],[Column1]],23,5)</f>
        <v>L0048</v>
      </c>
      <c r="D2449" t="str">
        <f>MID(Table2[[#This Row],[Column1]],33,8)</f>
        <v>0.6452</v>
      </c>
      <c r="E2449" t="str">
        <f>MID(Table2[[#This Row],[Scene]],2,5)</f>
        <v>06583</v>
      </c>
    </row>
    <row r="2450" spans="1:5" x14ac:dyDescent="0.2">
      <c r="A2450" t="s">
        <v>2732</v>
      </c>
      <c r="B2450" t="str">
        <f t="shared" si="38"/>
        <v>S06584</v>
      </c>
      <c r="C2450" t="str">
        <f>MID(Table2[[#This Row],[Column1]],23,5)</f>
        <v>L0056</v>
      </c>
      <c r="D2450" t="str">
        <f>MID(Table2[[#This Row],[Column1]],33,8)</f>
        <v>0.3827</v>
      </c>
      <c r="E2450" t="str">
        <f>MID(Table2[[#This Row],[Scene]],2,5)</f>
        <v>06584</v>
      </c>
    </row>
    <row r="2451" spans="1:5" x14ac:dyDescent="0.2">
      <c r="A2451" t="s">
        <v>2734</v>
      </c>
      <c r="B2451" t="str">
        <f t="shared" si="38"/>
        <v>S06584</v>
      </c>
      <c r="C2451" t="str">
        <f>MID(Table2[[#This Row],[Column1]],23,5)</f>
        <v>L0021</v>
      </c>
      <c r="D2451" t="str">
        <f>MID(Table2[[#This Row],[Column1]],33,8)</f>
        <v>0.4445</v>
      </c>
      <c r="E2451" t="str">
        <f>MID(Table2[[#This Row],[Scene]],2,5)</f>
        <v>06584</v>
      </c>
    </row>
    <row r="2452" spans="1:5" x14ac:dyDescent="0.2">
      <c r="A2452" t="s">
        <v>2736</v>
      </c>
      <c r="B2452" t="str">
        <f t="shared" si="38"/>
        <v>S06584</v>
      </c>
      <c r="C2452" t="str">
        <f>MID(Table2[[#This Row],[Column1]],23,5)</f>
        <v>L0067</v>
      </c>
      <c r="D2452" t="str">
        <f>MID(Table2[[#This Row],[Column1]],33,8)</f>
        <v>0.439</v>
      </c>
      <c r="E2452" t="str">
        <f>MID(Table2[[#This Row],[Scene]],2,5)</f>
        <v>06584</v>
      </c>
    </row>
    <row r="2453" spans="1:5" x14ac:dyDescent="0.2">
      <c r="A2453" t="s">
        <v>2732</v>
      </c>
      <c r="B2453" t="str">
        <f t="shared" si="38"/>
        <v>S06584</v>
      </c>
      <c r="C2453" t="str">
        <f>MID(Table2[[#This Row],[Column1]],23,5)</f>
        <v>L0056</v>
      </c>
      <c r="D2453" t="str">
        <f>MID(Table2[[#This Row],[Column1]],33,8)</f>
        <v>0.3827</v>
      </c>
      <c r="E2453" t="str">
        <f>MID(Table2[[#This Row],[Scene]],2,5)</f>
        <v>06584</v>
      </c>
    </row>
    <row r="2454" spans="1:5" x14ac:dyDescent="0.2">
      <c r="A2454" t="s">
        <v>2734</v>
      </c>
      <c r="B2454" t="str">
        <f t="shared" si="38"/>
        <v>S06584</v>
      </c>
      <c r="C2454" t="str">
        <f>MID(Table2[[#This Row],[Column1]],23,5)</f>
        <v>L0021</v>
      </c>
      <c r="D2454" t="str">
        <f>MID(Table2[[#This Row],[Column1]],33,8)</f>
        <v>0.4445</v>
      </c>
      <c r="E2454" t="str">
        <f>MID(Table2[[#This Row],[Scene]],2,5)</f>
        <v>06584</v>
      </c>
    </row>
    <row r="2455" spans="1:5" x14ac:dyDescent="0.2">
      <c r="A2455" t="s">
        <v>2736</v>
      </c>
      <c r="B2455" t="str">
        <f t="shared" si="38"/>
        <v>S06584</v>
      </c>
      <c r="C2455" t="str">
        <f>MID(Table2[[#This Row],[Column1]],23,5)</f>
        <v>L0067</v>
      </c>
      <c r="D2455" t="str">
        <f>MID(Table2[[#This Row],[Column1]],33,8)</f>
        <v>0.439</v>
      </c>
      <c r="E2455" t="str">
        <f>MID(Table2[[#This Row],[Scene]],2,5)</f>
        <v>06584</v>
      </c>
    </row>
    <row r="2456" spans="1:5" x14ac:dyDescent="0.2">
      <c r="A2456" t="s">
        <v>2738</v>
      </c>
      <c r="B2456" t="str">
        <f t="shared" si="38"/>
        <v>S06585</v>
      </c>
      <c r="C2456" t="str">
        <f>MID(Table2[[#This Row],[Column1]],23,5)</f>
        <v>L0044</v>
      </c>
      <c r="D2456" t="str">
        <f>MID(Table2[[#This Row],[Column1]],33,8)</f>
        <v>0.5766</v>
      </c>
      <c r="E2456" t="str">
        <f>MID(Table2[[#This Row],[Scene]],2,5)</f>
        <v>06585</v>
      </c>
    </row>
    <row r="2457" spans="1:5" x14ac:dyDescent="0.2">
      <c r="A2457" t="s">
        <v>2739</v>
      </c>
      <c r="B2457" t="str">
        <f t="shared" si="38"/>
        <v>S06585</v>
      </c>
      <c r="C2457" t="str">
        <f>MID(Table2[[#This Row],[Column1]],23,5)</f>
        <v>L0027</v>
      </c>
      <c r="D2457" t="str">
        <f>MID(Table2[[#This Row],[Column1]],33,8)</f>
        <v>0.6665</v>
      </c>
      <c r="E2457" t="str">
        <f>MID(Table2[[#This Row],[Scene]],2,5)</f>
        <v>06585</v>
      </c>
    </row>
    <row r="2458" spans="1:5" x14ac:dyDescent="0.2">
      <c r="A2458" t="s">
        <v>2741</v>
      </c>
      <c r="B2458" t="str">
        <f t="shared" si="38"/>
        <v>S06585</v>
      </c>
      <c r="C2458" t="str">
        <f>MID(Table2[[#This Row],[Column1]],23,5)</f>
        <v>L0057</v>
      </c>
      <c r="D2458" t="str">
        <f>MID(Table2[[#This Row],[Column1]],33,8)</f>
        <v>0.5966</v>
      </c>
      <c r="E2458" t="str">
        <f>MID(Table2[[#This Row],[Scene]],2,5)</f>
        <v>06585</v>
      </c>
    </row>
    <row r="2459" spans="1:5" x14ac:dyDescent="0.2">
      <c r="A2459" t="s">
        <v>2738</v>
      </c>
      <c r="B2459" t="str">
        <f t="shared" si="38"/>
        <v>S06585</v>
      </c>
      <c r="C2459" t="str">
        <f>MID(Table2[[#This Row],[Column1]],23,5)</f>
        <v>L0044</v>
      </c>
      <c r="D2459" t="str">
        <f>MID(Table2[[#This Row],[Column1]],33,8)</f>
        <v>0.5766</v>
      </c>
      <c r="E2459" t="str">
        <f>MID(Table2[[#This Row],[Scene]],2,5)</f>
        <v>06585</v>
      </c>
    </row>
    <row r="2460" spans="1:5" x14ac:dyDescent="0.2">
      <c r="A2460" t="s">
        <v>2739</v>
      </c>
      <c r="B2460" t="str">
        <f t="shared" si="38"/>
        <v>S06585</v>
      </c>
      <c r="C2460" t="str">
        <f>MID(Table2[[#This Row],[Column1]],23,5)</f>
        <v>L0027</v>
      </c>
      <c r="D2460" t="str">
        <f>MID(Table2[[#This Row],[Column1]],33,8)</f>
        <v>0.6665</v>
      </c>
      <c r="E2460" t="str">
        <f>MID(Table2[[#This Row],[Scene]],2,5)</f>
        <v>06585</v>
      </c>
    </row>
    <row r="2461" spans="1:5" x14ac:dyDescent="0.2">
      <c r="A2461" t="s">
        <v>2741</v>
      </c>
      <c r="B2461" t="str">
        <f t="shared" si="38"/>
        <v>S06585</v>
      </c>
      <c r="C2461" t="str">
        <f>MID(Table2[[#This Row],[Column1]],23,5)</f>
        <v>L0057</v>
      </c>
      <c r="D2461" t="str">
        <f>MID(Table2[[#This Row],[Column1]],33,8)</f>
        <v>0.5966</v>
      </c>
      <c r="E2461" t="str">
        <f>MID(Table2[[#This Row],[Scene]],2,5)</f>
        <v>06585</v>
      </c>
    </row>
    <row r="2462" spans="1:5" x14ac:dyDescent="0.2">
      <c r="A2462" t="s">
        <v>2743</v>
      </c>
      <c r="B2462" t="str">
        <f t="shared" si="38"/>
        <v>S06586</v>
      </c>
      <c r="C2462" t="str">
        <f>MID(Table2[[#This Row],[Column1]],23,5)</f>
        <v>L0098</v>
      </c>
      <c r="D2462" t="str">
        <f>MID(Table2[[#This Row],[Column1]],33,8)</f>
        <v>0.4765</v>
      </c>
      <c r="E2462" t="str">
        <f>MID(Table2[[#This Row],[Scene]],2,5)</f>
        <v>06586</v>
      </c>
    </row>
    <row r="2463" spans="1:5" x14ac:dyDescent="0.2">
      <c r="A2463" t="s">
        <v>2745</v>
      </c>
      <c r="B2463" t="str">
        <f t="shared" si="38"/>
        <v>S06586</v>
      </c>
      <c r="C2463" t="str">
        <f>MID(Table2[[#This Row],[Column1]],23,5)</f>
        <v>L0081</v>
      </c>
      <c r="D2463" t="str">
        <f>MID(Table2[[#This Row],[Column1]],33,8)</f>
        <v>0.425</v>
      </c>
      <c r="E2463" t="str">
        <f>MID(Table2[[#This Row],[Scene]],2,5)</f>
        <v>06586</v>
      </c>
    </row>
    <row r="2464" spans="1:5" x14ac:dyDescent="0.2">
      <c r="A2464" t="s">
        <v>2747</v>
      </c>
      <c r="B2464" t="str">
        <f t="shared" si="38"/>
        <v>S06586</v>
      </c>
      <c r="C2464" t="str">
        <f>MID(Table2[[#This Row],[Column1]],23,5)</f>
        <v>L0056</v>
      </c>
      <c r="D2464" t="str">
        <f>MID(Table2[[#This Row],[Column1]],33,8)</f>
        <v>0.4319</v>
      </c>
      <c r="E2464" t="str">
        <f>MID(Table2[[#This Row],[Scene]],2,5)</f>
        <v>06586</v>
      </c>
    </row>
    <row r="2465" spans="1:5" x14ac:dyDescent="0.2">
      <c r="A2465" t="s">
        <v>2743</v>
      </c>
      <c r="B2465" t="str">
        <f t="shared" si="38"/>
        <v>S06586</v>
      </c>
      <c r="C2465" t="str">
        <f>MID(Table2[[#This Row],[Column1]],23,5)</f>
        <v>L0098</v>
      </c>
      <c r="D2465" t="str">
        <f>MID(Table2[[#This Row],[Column1]],33,8)</f>
        <v>0.4765</v>
      </c>
      <c r="E2465" t="str">
        <f>MID(Table2[[#This Row],[Scene]],2,5)</f>
        <v>06586</v>
      </c>
    </row>
    <row r="2466" spans="1:5" x14ac:dyDescent="0.2">
      <c r="A2466" t="s">
        <v>2745</v>
      </c>
      <c r="B2466" t="str">
        <f t="shared" si="38"/>
        <v>S06586</v>
      </c>
      <c r="C2466" t="str">
        <f>MID(Table2[[#This Row],[Column1]],23,5)</f>
        <v>L0081</v>
      </c>
      <c r="D2466" t="str">
        <f>MID(Table2[[#This Row],[Column1]],33,8)</f>
        <v>0.425</v>
      </c>
      <c r="E2466" t="str">
        <f>MID(Table2[[#This Row],[Scene]],2,5)</f>
        <v>06586</v>
      </c>
    </row>
    <row r="2467" spans="1:5" x14ac:dyDescent="0.2">
      <c r="A2467" t="s">
        <v>2747</v>
      </c>
      <c r="B2467" t="str">
        <f t="shared" si="38"/>
        <v>S06586</v>
      </c>
      <c r="C2467" t="str">
        <f>MID(Table2[[#This Row],[Column1]],23,5)</f>
        <v>L0056</v>
      </c>
      <c r="D2467" t="str">
        <f>MID(Table2[[#This Row],[Column1]],33,8)</f>
        <v>0.4319</v>
      </c>
      <c r="E2467" t="str">
        <f>MID(Table2[[#This Row],[Scene]],2,5)</f>
        <v>06586</v>
      </c>
    </row>
    <row r="2468" spans="1:5" x14ac:dyDescent="0.2">
      <c r="A2468" t="s">
        <v>2749</v>
      </c>
      <c r="B2468" t="str">
        <f t="shared" si="38"/>
        <v>S06587</v>
      </c>
      <c r="C2468" t="str">
        <f>MID(Table2[[#This Row],[Column1]],23,5)</f>
        <v>L0085</v>
      </c>
      <c r="D2468" t="str">
        <f>MID(Table2[[#This Row],[Column1]],33,8)</f>
        <v>0.6272</v>
      </c>
      <c r="E2468" t="str">
        <f>MID(Table2[[#This Row],[Scene]],2,5)</f>
        <v>06587</v>
      </c>
    </row>
    <row r="2469" spans="1:5" x14ac:dyDescent="0.2">
      <c r="A2469" t="s">
        <v>2751</v>
      </c>
      <c r="B2469" t="str">
        <f t="shared" si="38"/>
        <v>S06587</v>
      </c>
      <c r="C2469" t="str">
        <f>MID(Table2[[#This Row],[Column1]],23,5)</f>
        <v>L0024</v>
      </c>
      <c r="D2469" t="str">
        <f>MID(Table2[[#This Row],[Column1]],33,8)</f>
        <v>0.5514</v>
      </c>
      <c r="E2469" t="str">
        <f>MID(Table2[[#This Row],[Scene]],2,5)</f>
        <v>06587</v>
      </c>
    </row>
    <row r="2470" spans="1:5" x14ac:dyDescent="0.2">
      <c r="A2470" t="s">
        <v>2753</v>
      </c>
      <c r="B2470" t="str">
        <f t="shared" si="38"/>
        <v>S06587</v>
      </c>
      <c r="C2470" t="str">
        <f>MID(Table2[[#This Row],[Column1]],23,5)</f>
        <v>L0063</v>
      </c>
      <c r="D2470" t="str">
        <f>MID(Table2[[#This Row],[Column1]],33,8)</f>
        <v>0.5877</v>
      </c>
      <c r="E2470" t="str">
        <f>MID(Table2[[#This Row],[Scene]],2,5)</f>
        <v>06587</v>
      </c>
    </row>
    <row r="2471" spans="1:5" x14ac:dyDescent="0.2">
      <c r="A2471" t="s">
        <v>2749</v>
      </c>
      <c r="B2471" t="str">
        <f t="shared" si="38"/>
        <v>S06587</v>
      </c>
      <c r="C2471" t="str">
        <f>MID(Table2[[#This Row],[Column1]],23,5)</f>
        <v>L0085</v>
      </c>
      <c r="D2471" t="str">
        <f>MID(Table2[[#This Row],[Column1]],33,8)</f>
        <v>0.6272</v>
      </c>
      <c r="E2471" t="str">
        <f>MID(Table2[[#This Row],[Scene]],2,5)</f>
        <v>06587</v>
      </c>
    </row>
    <row r="2472" spans="1:5" x14ac:dyDescent="0.2">
      <c r="A2472" t="s">
        <v>2751</v>
      </c>
      <c r="B2472" t="str">
        <f t="shared" si="38"/>
        <v>S06587</v>
      </c>
      <c r="C2472" t="str">
        <f>MID(Table2[[#This Row],[Column1]],23,5)</f>
        <v>L0024</v>
      </c>
      <c r="D2472" t="str">
        <f>MID(Table2[[#This Row],[Column1]],33,8)</f>
        <v>0.5514</v>
      </c>
      <c r="E2472" t="str">
        <f>MID(Table2[[#This Row],[Scene]],2,5)</f>
        <v>06587</v>
      </c>
    </row>
    <row r="2473" spans="1:5" x14ac:dyDescent="0.2">
      <c r="A2473" t="s">
        <v>2753</v>
      </c>
      <c r="B2473" t="str">
        <f t="shared" si="38"/>
        <v>S06587</v>
      </c>
      <c r="C2473" t="str">
        <f>MID(Table2[[#This Row],[Column1]],23,5)</f>
        <v>L0063</v>
      </c>
      <c r="D2473" t="str">
        <f>MID(Table2[[#This Row],[Column1]],33,8)</f>
        <v>0.5877</v>
      </c>
      <c r="E2473" t="str">
        <f>MID(Table2[[#This Row],[Scene]],2,5)</f>
        <v>06587</v>
      </c>
    </row>
    <row r="2474" spans="1:5" x14ac:dyDescent="0.2">
      <c r="A2474" t="s">
        <v>2754</v>
      </c>
      <c r="B2474" t="str">
        <f t="shared" si="38"/>
        <v>S06588</v>
      </c>
      <c r="C2474" t="str">
        <f>MID(Table2[[#This Row],[Column1]],23,5)</f>
        <v>L0089</v>
      </c>
      <c r="D2474" t="str">
        <f>MID(Table2[[#This Row],[Column1]],33,8)</f>
        <v>0.5518</v>
      </c>
      <c r="E2474" t="str">
        <f>MID(Table2[[#This Row],[Scene]],2,5)</f>
        <v>06588</v>
      </c>
    </row>
    <row r="2475" spans="1:5" x14ac:dyDescent="0.2">
      <c r="A2475" t="s">
        <v>2756</v>
      </c>
      <c r="B2475" t="str">
        <f t="shared" si="38"/>
        <v>S06588</v>
      </c>
      <c r="C2475" t="str">
        <f>MID(Table2[[#This Row],[Column1]],23,5)</f>
        <v>L0053</v>
      </c>
      <c r="D2475" t="str">
        <f>MID(Table2[[#This Row],[Column1]],33,8)</f>
        <v>0.5776</v>
      </c>
      <c r="E2475" t="str">
        <f>MID(Table2[[#This Row],[Scene]],2,5)</f>
        <v>06588</v>
      </c>
    </row>
    <row r="2476" spans="1:5" x14ac:dyDescent="0.2">
      <c r="A2476" t="s">
        <v>2758</v>
      </c>
      <c r="B2476" t="str">
        <f t="shared" si="38"/>
        <v>S06588</v>
      </c>
      <c r="C2476" t="str">
        <f>MID(Table2[[#This Row],[Column1]],23,5)</f>
        <v>L0040</v>
      </c>
      <c r="D2476" t="str">
        <f>MID(Table2[[#This Row],[Column1]],33,8)</f>
        <v>0.5442</v>
      </c>
      <c r="E2476" t="str">
        <f>MID(Table2[[#This Row],[Scene]],2,5)</f>
        <v>06588</v>
      </c>
    </row>
    <row r="2477" spans="1:5" x14ac:dyDescent="0.2">
      <c r="A2477" t="s">
        <v>2754</v>
      </c>
      <c r="B2477" t="str">
        <f t="shared" si="38"/>
        <v>S06588</v>
      </c>
      <c r="C2477" t="str">
        <f>MID(Table2[[#This Row],[Column1]],23,5)</f>
        <v>L0089</v>
      </c>
      <c r="D2477" t="str">
        <f>MID(Table2[[#This Row],[Column1]],33,8)</f>
        <v>0.5518</v>
      </c>
      <c r="E2477" t="str">
        <f>MID(Table2[[#This Row],[Scene]],2,5)</f>
        <v>06588</v>
      </c>
    </row>
    <row r="2478" spans="1:5" x14ac:dyDescent="0.2">
      <c r="A2478" t="s">
        <v>2756</v>
      </c>
      <c r="B2478" t="str">
        <f t="shared" si="38"/>
        <v>S06588</v>
      </c>
      <c r="C2478" t="str">
        <f>MID(Table2[[#This Row],[Column1]],23,5)</f>
        <v>L0053</v>
      </c>
      <c r="D2478" t="str">
        <f>MID(Table2[[#This Row],[Column1]],33,8)</f>
        <v>0.5776</v>
      </c>
      <c r="E2478" t="str">
        <f>MID(Table2[[#This Row],[Scene]],2,5)</f>
        <v>06588</v>
      </c>
    </row>
    <row r="2479" spans="1:5" x14ac:dyDescent="0.2">
      <c r="A2479" t="s">
        <v>2758</v>
      </c>
      <c r="B2479" t="str">
        <f t="shared" si="38"/>
        <v>S06588</v>
      </c>
      <c r="C2479" t="str">
        <f>MID(Table2[[#This Row],[Column1]],23,5)</f>
        <v>L0040</v>
      </c>
      <c r="D2479" t="str">
        <f>MID(Table2[[#This Row],[Column1]],33,8)</f>
        <v>0.5442</v>
      </c>
      <c r="E2479" t="str">
        <f>MID(Table2[[#This Row],[Scene]],2,5)</f>
        <v>06588</v>
      </c>
    </row>
    <row r="2480" spans="1:5" x14ac:dyDescent="0.2">
      <c r="A2480" t="s">
        <v>2760</v>
      </c>
      <c r="B2480" t="str">
        <f t="shared" si="38"/>
        <v>S06589</v>
      </c>
      <c r="C2480" t="str">
        <f>MID(Table2[[#This Row],[Column1]],23,5)</f>
        <v>L0063</v>
      </c>
      <c r="D2480" t="str">
        <f>MID(Table2[[#This Row],[Column1]],33,8)</f>
        <v>0.5862</v>
      </c>
      <c r="E2480" t="str">
        <f>MID(Table2[[#This Row],[Scene]],2,5)</f>
        <v>06589</v>
      </c>
    </row>
    <row r="2481" spans="1:5" x14ac:dyDescent="0.2">
      <c r="A2481" t="s">
        <v>2762</v>
      </c>
      <c r="B2481" t="str">
        <f t="shared" si="38"/>
        <v>S06589</v>
      </c>
      <c r="C2481" t="str">
        <f>MID(Table2[[#This Row],[Column1]],23,5)</f>
        <v>L0058</v>
      </c>
      <c r="D2481" t="str">
        <f>MID(Table2[[#This Row],[Column1]],33,8)</f>
        <v>0.5525</v>
      </c>
      <c r="E2481" t="str">
        <f>MID(Table2[[#This Row],[Scene]],2,5)</f>
        <v>06589</v>
      </c>
    </row>
    <row r="2482" spans="1:5" x14ac:dyDescent="0.2">
      <c r="A2482" t="s">
        <v>2764</v>
      </c>
      <c r="B2482" t="str">
        <f t="shared" si="38"/>
        <v>S06589</v>
      </c>
      <c r="C2482" t="str">
        <f>MID(Table2[[#This Row],[Column1]],23,5)</f>
        <v>L0064</v>
      </c>
      <c r="D2482" t="str">
        <f>MID(Table2[[#This Row],[Column1]],33,8)</f>
        <v>0.555</v>
      </c>
      <c r="E2482" t="str">
        <f>MID(Table2[[#This Row],[Scene]],2,5)</f>
        <v>06589</v>
      </c>
    </row>
    <row r="2483" spans="1:5" x14ac:dyDescent="0.2">
      <c r="A2483" t="s">
        <v>2760</v>
      </c>
      <c r="B2483" t="str">
        <f t="shared" si="38"/>
        <v>S06589</v>
      </c>
      <c r="C2483" t="str">
        <f>MID(Table2[[#This Row],[Column1]],23,5)</f>
        <v>L0063</v>
      </c>
      <c r="D2483" t="str">
        <f>MID(Table2[[#This Row],[Column1]],33,8)</f>
        <v>0.5862</v>
      </c>
      <c r="E2483" t="str">
        <f>MID(Table2[[#This Row],[Scene]],2,5)</f>
        <v>06589</v>
      </c>
    </row>
    <row r="2484" spans="1:5" x14ac:dyDescent="0.2">
      <c r="A2484" t="s">
        <v>2762</v>
      </c>
      <c r="B2484" t="str">
        <f t="shared" si="38"/>
        <v>S06589</v>
      </c>
      <c r="C2484" t="str">
        <f>MID(Table2[[#This Row],[Column1]],23,5)</f>
        <v>L0058</v>
      </c>
      <c r="D2484" t="str">
        <f>MID(Table2[[#This Row],[Column1]],33,8)</f>
        <v>0.5525</v>
      </c>
      <c r="E2484" t="str">
        <f>MID(Table2[[#This Row],[Scene]],2,5)</f>
        <v>06589</v>
      </c>
    </row>
    <row r="2485" spans="1:5" x14ac:dyDescent="0.2">
      <c r="A2485" t="s">
        <v>2764</v>
      </c>
      <c r="B2485" t="str">
        <f t="shared" si="38"/>
        <v>S06589</v>
      </c>
      <c r="C2485" t="str">
        <f>MID(Table2[[#This Row],[Column1]],23,5)</f>
        <v>L0064</v>
      </c>
      <c r="D2485" t="str">
        <f>MID(Table2[[#This Row],[Column1]],33,8)</f>
        <v>0.555</v>
      </c>
      <c r="E2485" t="str">
        <f>MID(Table2[[#This Row],[Scene]],2,5)</f>
        <v>06589</v>
      </c>
    </row>
    <row r="2486" spans="1:5" x14ac:dyDescent="0.2">
      <c r="A2486" t="s">
        <v>2766</v>
      </c>
      <c r="B2486" t="str">
        <f t="shared" si="38"/>
        <v>S06590</v>
      </c>
      <c r="C2486" t="str">
        <f>MID(Table2[[#This Row],[Column1]],23,5)</f>
        <v>L0076</v>
      </c>
      <c r="D2486" t="str">
        <f>MID(Table2[[#This Row],[Column1]],33,8)</f>
        <v>0.6899</v>
      </c>
      <c r="E2486" t="str">
        <f>MID(Table2[[#This Row],[Scene]],2,5)</f>
        <v>06590</v>
      </c>
    </row>
    <row r="2487" spans="1:5" x14ac:dyDescent="0.2">
      <c r="A2487" t="s">
        <v>2768</v>
      </c>
      <c r="B2487" t="str">
        <f t="shared" si="38"/>
        <v>S06590</v>
      </c>
      <c r="C2487" t="str">
        <f>MID(Table2[[#This Row],[Column1]],23,5)</f>
        <v>L0082</v>
      </c>
      <c r="D2487" t="str">
        <f>MID(Table2[[#This Row],[Column1]],33,8)</f>
        <v>0.7419</v>
      </c>
      <c r="E2487" t="str">
        <f>MID(Table2[[#This Row],[Scene]],2,5)</f>
        <v>06590</v>
      </c>
    </row>
    <row r="2488" spans="1:5" x14ac:dyDescent="0.2">
      <c r="A2488" t="s">
        <v>2770</v>
      </c>
      <c r="B2488" t="str">
        <f t="shared" si="38"/>
        <v>S06590</v>
      </c>
      <c r="C2488" t="str">
        <f>MID(Table2[[#This Row],[Column1]],23,5)</f>
        <v>L0053</v>
      </c>
      <c r="D2488" t="str">
        <f>MID(Table2[[#This Row],[Column1]],33,8)</f>
        <v>0.7206</v>
      </c>
      <c r="E2488" t="str">
        <f>MID(Table2[[#This Row],[Scene]],2,5)</f>
        <v>06590</v>
      </c>
    </row>
    <row r="2489" spans="1:5" x14ac:dyDescent="0.2">
      <c r="A2489" t="s">
        <v>2766</v>
      </c>
      <c r="B2489" t="str">
        <f t="shared" si="38"/>
        <v>S06590</v>
      </c>
      <c r="C2489" t="str">
        <f>MID(Table2[[#This Row],[Column1]],23,5)</f>
        <v>L0076</v>
      </c>
      <c r="D2489" t="str">
        <f>MID(Table2[[#This Row],[Column1]],33,8)</f>
        <v>0.6899</v>
      </c>
      <c r="E2489" t="str">
        <f>MID(Table2[[#This Row],[Scene]],2,5)</f>
        <v>06590</v>
      </c>
    </row>
    <row r="2490" spans="1:5" x14ac:dyDescent="0.2">
      <c r="A2490" t="s">
        <v>2768</v>
      </c>
      <c r="B2490" t="str">
        <f t="shared" si="38"/>
        <v>S06590</v>
      </c>
      <c r="C2490" t="str">
        <f>MID(Table2[[#This Row],[Column1]],23,5)</f>
        <v>L0082</v>
      </c>
      <c r="D2490" t="str">
        <f>MID(Table2[[#This Row],[Column1]],33,8)</f>
        <v>0.7419</v>
      </c>
      <c r="E2490" t="str">
        <f>MID(Table2[[#This Row],[Scene]],2,5)</f>
        <v>06590</v>
      </c>
    </row>
    <row r="2491" spans="1:5" x14ac:dyDescent="0.2">
      <c r="A2491" t="s">
        <v>2770</v>
      </c>
      <c r="B2491" t="str">
        <f t="shared" si="38"/>
        <v>S06590</v>
      </c>
      <c r="C2491" t="str">
        <f>MID(Table2[[#This Row],[Column1]],23,5)</f>
        <v>L0053</v>
      </c>
      <c r="D2491" t="str">
        <f>MID(Table2[[#This Row],[Column1]],33,8)</f>
        <v>0.7206</v>
      </c>
      <c r="E2491" t="str">
        <f>MID(Table2[[#This Row],[Scene]],2,5)</f>
        <v>06590</v>
      </c>
    </row>
    <row r="2492" spans="1:5" x14ac:dyDescent="0.2">
      <c r="A2492" t="s">
        <v>2772</v>
      </c>
      <c r="B2492" t="str">
        <f t="shared" si="38"/>
        <v>S06591</v>
      </c>
      <c r="C2492" t="str">
        <f>MID(Table2[[#This Row],[Column1]],23,5)</f>
        <v>L0067</v>
      </c>
      <c r="D2492" t="str">
        <f>MID(Table2[[#This Row],[Column1]],33,8)</f>
        <v>0.7077</v>
      </c>
      <c r="E2492" t="str">
        <f>MID(Table2[[#This Row],[Scene]],2,5)</f>
        <v>06591</v>
      </c>
    </row>
    <row r="2493" spans="1:5" x14ac:dyDescent="0.2">
      <c r="A2493" t="s">
        <v>2774</v>
      </c>
      <c r="B2493" t="str">
        <f t="shared" si="38"/>
        <v>S06591</v>
      </c>
      <c r="C2493" t="str">
        <f>MID(Table2[[#This Row],[Column1]],23,5)</f>
        <v>L0015</v>
      </c>
      <c r="D2493" t="str">
        <f>MID(Table2[[#This Row],[Column1]],33,8)</f>
        <v>0.6497</v>
      </c>
      <c r="E2493" t="str">
        <f>MID(Table2[[#This Row],[Scene]],2,5)</f>
        <v>06591</v>
      </c>
    </row>
    <row r="2494" spans="1:5" x14ac:dyDescent="0.2">
      <c r="A2494" t="s">
        <v>2776</v>
      </c>
      <c r="B2494" t="str">
        <f t="shared" si="38"/>
        <v>S06591</v>
      </c>
      <c r="C2494" t="str">
        <f>MID(Table2[[#This Row],[Column1]],23,5)</f>
        <v>L0026</v>
      </c>
      <c r="D2494" t="str">
        <f>MID(Table2[[#This Row],[Column1]],33,8)</f>
        <v>0.6215</v>
      </c>
      <c r="E2494" t="str">
        <f>MID(Table2[[#This Row],[Scene]],2,5)</f>
        <v>06591</v>
      </c>
    </row>
    <row r="2495" spans="1:5" x14ac:dyDescent="0.2">
      <c r="A2495" t="s">
        <v>2772</v>
      </c>
      <c r="B2495" t="str">
        <f t="shared" si="38"/>
        <v>S06591</v>
      </c>
      <c r="C2495" t="str">
        <f>MID(Table2[[#This Row],[Column1]],23,5)</f>
        <v>L0067</v>
      </c>
      <c r="D2495" t="str">
        <f>MID(Table2[[#This Row],[Column1]],33,8)</f>
        <v>0.7077</v>
      </c>
      <c r="E2495" t="str">
        <f>MID(Table2[[#This Row],[Scene]],2,5)</f>
        <v>06591</v>
      </c>
    </row>
    <row r="2496" spans="1:5" x14ac:dyDescent="0.2">
      <c r="A2496" t="s">
        <v>2774</v>
      </c>
      <c r="B2496" t="str">
        <f t="shared" si="38"/>
        <v>S06591</v>
      </c>
      <c r="C2496" t="str">
        <f>MID(Table2[[#This Row],[Column1]],23,5)</f>
        <v>L0015</v>
      </c>
      <c r="D2496" t="str">
        <f>MID(Table2[[#This Row],[Column1]],33,8)</f>
        <v>0.6497</v>
      </c>
      <c r="E2496" t="str">
        <f>MID(Table2[[#This Row],[Scene]],2,5)</f>
        <v>06591</v>
      </c>
    </row>
    <row r="2497" spans="1:5" x14ac:dyDescent="0.2">
      <c r="A2497" t="s">
        <v>2776</v>
      </c>
      <c r="B2497" t="str">
        <f t="shared" si="38"/>
        <v>S06591</v>
      </c>
      <c r="C2497" t="str">
        <f>MID(Table2[[#This Row],[Column1]],23,5)</f>
        <v>L0026</v>
      </c>
      <c r="D2497" t="str">
        <f>MID(Table2[[#This Row],[Column1]],33,8)</f>
        <v>0.6215</v>
      </c>
      <c r="E2497" t="str">
        <f>MID(Table2[[#This Row],[Scene]],2,5)</f>
        <v>06591</v>
      </c>
    </row>
    <row r="2498" spans="1:5" x14ac:dyDescent="0.2">
      <c r="A2498" t="s">
        <v>2778</v>
      </c>
      <c r="B2498" t="str">
        <f t="shared" ref="B2498:B2561" si="39">MID(A2498, SEARCH(" ",A2498) + 1, SEARCH(" ",A2498,SEARCH(" ",A2498)+1) - SEARCH(" ",A2498) - 1)</f>
        <v>S06592</v>
      </c>
      <c r="C2498" t="str">
        <f>MID(Table2[[#This Row],[Column1]],23,5)</f>
        <v>L0024</v>
      </c>
      <c r="D2498" t="str">
        <f>MID(Table2[[#This Row],[Column1]],33,8)</f>
        <v>0.5768</v>
      </c>
      <c r="E2498" t="str">
        <f>MID(Table2[[#This Row],[Scene]],2,5)</f>
        <v>06592</v>
      </c>
    </row>
    <row r="2499" spans="1:5" x14ac:dyDescent="0.2">
      <c r="A2499" t="s">
        <v>2780</v>
      </c>
      <c r="B2499" t="str">
        <f t="shared" si="39"/>
        <v>S06592</v>
      </c>
      <c r="C2499" t="str">
        <f>MID(Table2[[#This Row],[Column1]],23,5)</f>
        <v>L0001</v>
      </c>
      <c r="D2499" t="str">
        <f>MID(Table2[[#This Row],[Column1]],33,8)</f>
        <v>0.5501</v>
      </c>
      <c r="E2499" t="str">
        <f>MID(Table2[[#This Row],[Scene]],2,5)</f>
        <v>06592</v>
      </c>
    </row>
    <row r="2500" spans="1:5" x14ac:dyDescent="0.2">
      <c r="A2500" t="s">
        <v>2782</v>
      </c>
      <c r="B2500" t="str">
        <f t="shared" si="39"/>
        <v>S06592</v>
      </c>
      <c r="C2500" t="str">
        <f>MID(Table2[[#This Row],[Column1]],23,5)</f>
        <v>L0092</v>
      </c>
      <c r="D2500" t="str">
        <f>MID(Table2[[#This Row],[Column1]],33,8)</f>
        <v>0.4995</v>
      </c>
      <c r="E2500" t="str">
        <f>MID(Table2[[#This Row],[Scene]],2,5)</f>
        <v>06592</v>
      </c>
    </row>
    <row r="2501" spans="1:5" x14ac:dyDescent="0.2">
      <c r="A2501" t="s">
        <v>2778</v>
      </c>
      <c r="B2501" t="str">
        <f t="shared" si="39"/>
        <v>S06592</v>
      </c>
      <c r="C2501" t="str">
        <f>MID(Table2[[#This Row],[Column1]],23,5)</f>
        <v>L0024</v>
      </c>
      <c r="D2501" t="str">
        <f>MID(Table2[[#This Row],[Column1]],33,8)</f>
        <v>0.5768</v>
      </c>
      <c r="E2501" t="str">
        <f>MID(Table2[[#This Row],[Scene]],2,5)</f>
        <v>06592</v>
      </c>
    </row>
    <row r="2502" spans="1:5" x14ac:dyDescent="0.2">
      <c r="A2502" t="s">
        <v>2780</v>
      </c>
      <c r="B2502" t="str">
        <f t="shared" si="39"/>
        <v>S06592</v>
      </c>
      <c r="C2502" t="str">
        <f>MID(Table2[[#This Row],[Column1]],23,5)</f>
        <v>L0001</v>
      </c>
      <c r="D2502" t="str">
        <f>MID(Table2[[#This Row],[Column1]],33,8)</f>
        <v>0.5501</v>
      </c>
      <c r="E2502" t="str">
        <f>MID(Table2[[#This Row],[Scene]],2,5)</f>
        <v>06592</v>
      </c>
    </row>
    <row r="2503" spans="1:5" x14ac:dyDescent="0.2">
      <c r="A2503" t="s">
        <v>2782</v>
      </c>
      <c r="B2503" t="str">
        <f t="shared" si="39"/>
        <v>S06592</v>
      </c>
      <c r="C2503" t="str">
        <f>MID(Table2[[#This Row],[Column1]],23,5)</f>
        <v>L0092</v>
      </c>
      <c r="D2503" t="str">
        <f>MID(Table2[[#This Row],[Column1]],33,8)</f>
        <v>0.4995</v>
      </c>
      <c r="E2503" t="str">
        <f>MID(Table2[[#This Row],[Scene]],2,5)</f>
        <v>06592</v>
      </c>
    </row>
    <row r="2504" spans="1:5" x14ac:dyDescent="0.2">
      <c r="A2504" t="s">
        <v>2784</v>
      </c>
      <c r="B2504" t="str">
        <f t="shared" si="39"/>
        <v>S06593</v>
      </c>
      <c r="C2504" t="str">
        <f>MID(Table2[[#This Row],[Column1]],23,5)</f>
        <v>L0094</v>
      </c>
      <c r="D2504" t="str">
        <f>MID(Table2[[#This Row],[Column1]],33,8)</f>
        <v>0.6635</v>
      </c>
      <c r="E2504" t="str">
        <f>MID(Table2[[#This Row],[Scene]],2,5)</f>
        <v>06593</v>
      </c>
    </row>
    <row r="2505" spans="1:5" x14ac:dyDescent="0.2">
      <c r="A2505" t="s">
        <v>2785</v>
      </c>
      <c r="B2505" t="str">
        <f t="shared" si="39"/>
        <v>S06593</v>
      </c>
      <c r="C2505" t="str">
        <f>MID(Table2[[#This Row],[Column1]],23,5)</f>
        <v>L0099</v>
      </c>
      <c r="D2505" t="str">
        <f>MID(Table2[[#This Row],[Column1]],33,8)</f>
        <v>0.6648</v>
      </c>
      <c r="E2505" t="str">
        <f>MID(Table2[[#This Row],[Scene]],2,5)</f>
        <v>06593</v>
      </c>
    </row>
    <row r="2506" spans="1:5" x14ac:dyDescent="0.2">
      <c r="A2506" t="s">
        <v>2788</v>
      </c>
      <c r="B2506" t="str">
        <f t="shared" si="39"/>
        <v>S06593</v>
      </c>
      <c r="C2506" t="str">
        <f>MID(Table2[[#This Row],[Column1]],23,5)</f>
        <v>L0083</v>
      </c>
      <c r="D2506" t="str">
        <f>MID(Table2[[#This Row],[Column1]],33,8)</f>
        <v>0.64</v>
      </c>
      <c r="E2506" t="str">
        <f>MID(Table2[[#This Row],[Scene]],2,5)</f>
        <v>06593</v>
      </c>
    </row>
    <row r="2507" spans="1:5" x14ac:dyDescent="0.2">
      <c r="A2507" t="s">
        <v>2784</v>
      </c>
      <c r="B2507" t="str">
        <f t="shared" si="39"/>
        <v>S06593</v>
      </c>
      <c r="C2507" t="str">
        <f>MID(Table2[[#This Row],[Column1]],23,5)</f>
        <v>L0094</v>
      </c>
      <c r="D2507" t="str">
        <f>MID(Table2[[#This Row],[Column1]],33,8)</f>
        <v>0.6635</v>
      </c>
      <c r="E2507" t="str">
        <f>MID(Table2[[#This Row],[Scene]],2,5)</f>
        <v>06593</v>
      </c>
    </row>
    <row r="2508" spans="1:5" x14ac:dyDescent="0.2">
      <c r="A2508" t="s">
        <v>2785</v>
      </c>
      <c r="B2508" t="str">
        <f t="shared" si="39"/>
        <v>S06593</v>
      </c>
      <c r="C2508" t="str">
        <f>MID(Table2[[#This Row],[Column1]],23,5)</f>
        <v>L0099</v>
      </c>
      <c r="D2508" t="str">
        <f>MID(Table2[[#This Row],[Column1]],33,8)</f>
        <v>0.6648</v>
      </c>
      <c r="E2508" t="str">
        <f>MID(Table2[[#This Row],[Scene]],2,5)</f>
        <v>06593</v>
      </c>
    </row>
    <row r="2509" spans="1:5" x14ac:dyDescent="0.2">
      <c r="A2509" t="s">
        <v>2788</v>
      </c>
      <c r="B2509" t="str">
        <f t="shared" si="39"/>
        <v>S06593</v>
      </c>
      <c r="C2509" t="str">
        <f>MID(Table2[[#This Row],[Column1]],23,5)</f>
        <v>L0083</v>
      </c>
      <c r="D2509" t="str">
        <f>MID(Table2[[#This Row],[Column1]],33,8)</f>
        <v>0.64</v>
      </c>
      <c r="E2509" t="str">
        <f>MID(Table2[[#This Row],[Scene]],2,5)</f>
        <v>06593</v>
      </c>
    </row>
    <row r="2510" spans="1:5" x14ac:dyDescent="0.2">
      <c r="A2510" t="s">
        <v>2789</v>
      </c>
      <c r="B2510" t="str">
        <f t="shared" si="39"/>
        <v>S06594</v>
      </c>
      <c r="C2510" t="str">
        <f>MID(Table2[[#This Row],[Column1]],23,5)</f>
        <v>L0017</v>
      </c>
      <c r="D2510" t="str">
        <f>MID(Table2[[#This Row],[Column1]],33,8)</f>
        <v>0.6336</v>
      </c>
      <c r="E2510" t="str">
        <f>MID(Table2[[#This Row],[Scene]],2,5)</f>
        <v>06594</v>
      </c>
    </row>
    <row r="2511" spans="1:5" x14ac:dyDescent="0.2">
      <c r="A2511" t="s">
        <v>2791</v>
      </c>
      <c r="B2511" t="str">
        <f t="shared" si="39"/>
        <v>S06594</v>
      </c>
      <c r="C2511" t="str">
        <f>MID(Table2[[#This Row],[Column1]],23,5)</f>
        <v>L0100</v>
      </c>
      <c r="D2511" t="str">
        <f>MID(Table2[[#This Row],[Column1]],33,8)</f>
        <v>0.6454</v>
      </c>
      <c r="E2511" t="str">
        <f>MID(Table2[[#This Row],[Scene]],2,5)</f>
        <v>06594</v>
      </c>
    </row>
    <row r="2512" spans="1:5" x14ac:dyDescent="0.2">
      <c r="A2512" t="s">
        <v>2793</v>
      </c>
      <c r="B2512" t="str">
        <f t="shared" si="39"/>
        <v>S06594</v>
      </c>
      <c r="C2512" t="str">
        <f>MID(Table2[[#This Row],[Column1]],23,5)</f>
        <v>L0035</v>
      </c>
      <c r="D2512" t="str">
        <f>MID(Table2[[#This Row],[Column1]],33,8)</f>
        <v>0.6119</v>
      </c>
      <c r="E2512" t="str">
        <f>MID(Table2[[#This Row],[Scene]],2,5)</f>
        <v>06594</v>
      </c>
    </row>
    <row r="2513" spans="1:5" x14ac:dyDescent="0.2">
      <c r="A2513" t="s">
        <v>2789</v>
      </c>
      <c r="B2513" t="str">
        <f t="shared" si="39"/>
        <v>S06594</v>
      </c>
      <c r="C2513" t="str">
        <f>MID(Table2[[#This Row],[Column1]],23,5)</f>
        <v>L0017</v>
      </c>
      <c r="D2513" t="str">
        <f>MID(Table2[[#This Row],[Column1]],33,8)</f>
        <v>0.6336</v>
      </c>
      <c r="E2513" t="str">
        <f>MID(Table2[[#This Row],[Scene]],2,5)</f>
        <v>06594</v>
      </c>
    </row>
    <row r="2514" spans="1:5" x14ac:dyDescent="0.2">
      <c r="A2514" t="s">
        <v>2791</v>
      </c>
      <c r="B2514" t="str">
        <f t="shared" si="39"/>
        <v>S06594</v>
      </c>
      <c r="C2514" t="str">
        <f>MID(Table2[[#This Row],[Column1]],23,5)</f>
        <v>L0100</v>
      </c>
      <c r="D2514" t="str">
        <f>MID(Table2[[#This Row],[Column1]],33,8)</f>
        <v>0.6454</v>
      </c>
      <c r="E2514" t="str">
        <f>MID(Table2[[#This Row],[Scene]],2,5)</f>
        <v>06594</v>
      </c>
    </row>
    <row r="2515" spans="1:5" x14ac:dyDescent="0.2">
      <c r="A2515" t="s">
        <v>2793</v>
      </c>
      <c r="B2515" t="str">
        <f t="shared" si="39"/>
        <v>S06594</v>
      </c>
      <c r="C2515" t="str">
        <f>MID(Table2[[#This Row],[Column1]],23,5)</f>
        <v>L0035</v>
      </c>
      <c r="D2515" t="str">
        <f>MID(Table2[[#This Row],[Column1]],33,8)</f>
        <v>0.6119</v>
      </c>
      <c r="E2515" t="str">
        <f>MID(Table2[[#This Row],[Scene]],2,5)</f>
        <v>06594</v>
      </c>
    </row>
    <row r="2516" spans="1:5" x14ac:dyDescent="0.2">
      <c r="A2516" t="s">
        <v>2795</v>
      </c>
      <c r="B2516" t="str">
        <f t="shared" si="39"/>
        <v>S06595</v>
      </c>
      <c r="C2516" t="str">
        <f>MID(Table2[[#This Row],[Column1]],23,5)</f>
        <v>L0094</v>
      </c>
      <c r="D2516" t="str">
        <f>MID(Table2[[#This Row],[Column1]],33,8)</f>
        <v>0.6294</v>
      </c>
      <c r="E2516" t="str">
        <f>MID(Table2[[#This Row],[Scene]],2,5)</f>
        <v>06595</v>
      </c>
    </row>
    <row r="2517" spans="1:5" x14ac:dyDescent="0.2">
      <c r="A2517" t="s">
        <v>2797</v>
      </c>
      <c r="B2517" t="str">
        <f t="shared" si="39"/>
        <v>S06595</v>
      </c>
      <c r="C2517" t="str">
        <f>MID(Table2[[#This Row],[Column1]],23,5)</f>
        <v>L0100</v>
      </c>
      <c r="D2517" t="str">
        <f>MID(Table2[[#This Row],[Column1]],33,8)</f>
        <v>0.6142</v>
      </c>
      <c r="E2517" t="str">
        <f>MID(Table2[[#This Row],[Scene]],2,5)</f>
        <v>06595</v>
      </c>
    </row>
    <row r="2518" spans="1:5" x14ac:dyDescent="0.2">
      <c r="A2518" t="s">
        <v>2799</v>
      </c>
      <c r="B2518" t="str">
        <f t="shared" si="39"/>
        <v>S06595</v>
      </c>
      <c r="C2518" t="str">
        <f>MID(Table2[[#This Row],[Column1]],23,5)</f>
        <v>L0095</v>
      </c>
      <c r="D2518" t="str">
        <f>MID(Table2[[#This Row],[Column1]],33,8)</f>
        <v>0.6362</v>
      </c>
      <c r="E2518" t="str">
        <f>MID(Table2[[#This Row],[Scene]],2,5)</f>
        <v>06595</v>
      </c>
    </row>
    <row r="2519" spans="1:5" x14ac:dyDescent="0.2">
      <c r="A2519" t="s">
        <v>2795</v>
      </c>
      <c r="B2519" t="str">
        <f t="shared" si="39"/>
        <v>S06595</v>
      </c>
      <c r="C2519" t="str">
        <f>MID(Table2[[#This Row],[Column1]],23,5)</f>
        <v>L0094</v>
      </c>
      <c r="D2519" t="str">
        <f>MID(Table2[[#This Row],[Column1]],33,8)</f>
        <v>0.6294</v>
      </c>
      <c r="E2519" t="str">
        <f>MID(Table2[[#This Row],[Scene]],2,5)</f>
        <v>06595</v>
      </c>
    </row>
    <row r="2520" spans="1:5" x14ac:dyDescent="0.2">
      <c r="A2520" t="s">
        <v>2797</v>
      </c>
      <c r="B2520" t="str">
        <f t="shared" si="39"/>
        <v>S06595</v>
      </c>
      <c r="C2520" t="str">
        <f>MID(Table2[[#This Row],[Column1]],23,5)</f>
        <v>L0100</v>
      </c>
      <c r="D2520" t="str">
        <f>MID(Table2[[#This Row],[Column1]],33,8)</f>
        <v>0.6142</v>
      </c>
      <c r="E2520" t="str">
        <f>MID(Table2[[#This Row],[Scene]],2,5)</f>
        <v>06595</v>
      </c>
    </row>
    <row r="2521" spans="1:5" x14ac:dyDescent="0.2">
      <c r="A2521" t="s">
        <v>2799</v>
      </c>
      <c r="B2521" t="str">
        <f t="shared" si="39"/>
        <v>S06595</v>
      </c>
      <c r="C2521" t="str">
        <f>MID(Table2[[#This Row],[Column1]],23,5)</f>
        <v>L0095</v>
      </c>
      <c r="D2521" t="str">
        <f>MID(Table2[[#This Row],[Column1]],33,8)</f>
        <v>0.6362</v>
      </c>
      <c r="E2521" t="str">
        <f>MID(Table2[[#This Row],[Scene]],2,5)</f>
        <v>06595</v>
      </c>
    </row>
    <row r="2522" spans="1:5" x14ac:dyDescent="0.2">
      <c r="A2522" t="s">
        <v>2801</v>
      </c>
      <c r="B2522" t="str">
        <f t="shared" si="39"/>
        <v>S06596</v>
      </c>
      <c r="C2522" t="str">
        <f>MID(Table2[[#This Row],[Column1]],23,5)</f>
        <v>L0082</v>
      </c>
      <c r="D2522" t="str">
        <f>MID(Table2[[#This Row],[Column1]],33,8)</f>
        <v>0.6298</v>
      </c>
      <c r="E2522" t="str">
        <f>MID(Table2[[#This Row],[Scene]],2,5)</f>
        <v>06596</v>
      </c>
    </row>
    <row r="2523" spans="1:5" x14ac:dyDescent="0.2">
      <c r="A2523" t="s">
        <v>2803</v>
      </c>
      <c r="B2523" t="str">
        <f t="shared" si="39"/>
        <v>S06596</v>
      </c>
      <c r="C2523" t="str">
        <f>MID(Table2[[#This Row],[Column1]],23,5)</f>
        <v>L0019</v>
      </c>
      <c r="D2523" t="str">
        <f>MID(Table2[[#This Row],[Column1]],33,8)</f>
        <v>0.7351</v>
      </c>
      <c r="E2523" t="str">
        <f>MID(Table2[[#This Row],[Scene]],2,5)</f>
        <v>06596</v>
      </c>
    </row>
    <row r="2524" spans="1:5" x14ac:dyDescent="0.2">
      <c r="A2524" t="s">
        <v>2805</v>
      </c>
      <c r="B2524" t="str">
        <f t="shared" si="39"/>
        <v>S06596</v>
      </c>
      <c r="C2524" t="str">
        <f>MID(Table2[[#This Row],[Column1]],23,5)</f>
        <v>L0045</v>
      </c>
      <c r="D2524" t="str">
        <f>MID(Table2[[#This Row],[Column1]],33,8)</f>
        <v>0.6385</v>
      </c>
      <c r="E2524" t="str">
        <f>MID(Table2[[#This Row],[Scene]],2,5)</f>
        <v>06596</v>
      </c>
    </row>
    <row r="2525" spans="1:5" x14ac:dyDescent="0.2">
      <c r="A2525" t="s">
        <v>2801</v>
      </c>
      <c r="B2525" t="str">
        <f t="shared" si="39"/>
        <v>S06596</v>
      </c>
      <c r="C2525" t="str">
        <f>MID(Table2[[#This Row],[Column1]],23,5)</f>
        <v>L0082</v>
      </c>
      <c r="D2525" t="str">
        <f>MID(Table2[[#This Row],[Column1]],33,8)</f>
        <v>0.6298</v>
      </c>
      <c r="E2525" t="str">
        <f>MID(Table2[[#This Row],[Scene]],2,5)</f>
        <v>06596</v>
      </c>
    </row>
    <row r="2526" spans="1:5" x14ac:dyDescent="0.2">
      <c r="A2526" t="s">
        <v>2803</v>
      </c>
      <c r="B2526" t="str">
        <f t="shared" si="39"/>
        <v>S06596</v>
      </c>
      <c r="C2526" t="str">
        <f>MID(Table2[[#This Row],[Column1]],23,5)</f>
        <v>L0019</v>
      </c>
      <c r="D2526" t="str">
        <f>MID(Table2[[#This Row],[Column1]],33,8)</f>
        <v>0.7351</v>
      </c>
      <c r="E2526" t="str">
        <f>MID(Table2[[#This Row],[Scene]],2,5)</f>
        <v>06596</v>
      </c>
    </row>
    <row r="2527" spans="1:5" x14ac:dyDescent="0.2">
      <c r="A2527" t="s">
        <v>2805</v>
      </c>
      <c r="B2527" t="str">
        <f t="shared" si="39"/>
        <v>S06596</v>
      </c>
      <c r="C2527" t="str">
        <f>MID(Table2[[#This Row],[Column1]],23,5)</f>
        <v>L0045</v>
      </c>
      <c r="D2527" t="str">
        <f>MID(Table2[[#This Row],[Column1]],33,8)</f>
        <v>0.6385</v>
      </c>
      <c r="E2527" t="str">
        <f>MID(Table2[[#This Row],[Scene]],2,5)</f>
        <v>06596</v>
      </c>
    </row>
    <row r="2528" spans="1:5" x14ac:dyDescent="0.2">
      <c r="A2528" t="s">
        <v>2807</v>
      </c>
      <c r="B2528" t="str">
        <f t="shared" si="39"/>
        <v>S06597</v>
      </c>
      <c r="C2528" t="str">
        <f>MID(Table2[[#This Row],[Column1]],23,5)</f>
        <v>L0096</v>
      </c>
      <c r="D2528" t="str">
        <f>MID(Table2[[#This Row],[Column1]],33,8)</f>
        <v>0.5679</v>
      </c>
      <c r="E2528" t="str">
        <f>MID(Table2[[#This Row],[Scene]],2,5)</f>
        <v>06597</v>
      </c>
    </row>
    <row r="2529" spans="1:5" x14ac:dyDescent="0.2">
      <c r="A2529" t="s">
        <v>2809</v>
      </c>
      <c r="B2529" t="str">
        <f t="shared" si="39"/>
        <v>S06597</v>
      </c>
      <c r="C2529" t="str">
        <f>MID(Table2[[#This Row],[Column1]],23,5)</f>
        <v>L0028</v>
      </c>
      <c r="D2529" t="str">
        <f>MID(Table2[[#This Row],[Column1]],33,8)</f>
        <v>0.6395</v>
      </c>
      <c r="E2529" t="str">
        <f>MID(Table2[[#This Row],[Scene]],2,5)</f>
        <v>06597</v>
      </c>
    </row>
    <row r="2530" spans="1:5" x14ac:dyDescent="0.2">
      <c r="A2530" t="s">
        <v>2811</v>
      </c>
      <c r="B2530" t="str">
        <f t="shared" si="39"/>
        <v>S06597</v>
      </c>
      <c r="C2530" t="str">
        <f>MID(Table2[[#This Row],[Column1]],23,5)</f>
        <v>L0063</v>
      </c>
      <c r="D2530" t="str">
        <f>MID(Table2[[#This Row],[Column1]],33,8)</f>
        <v>0.5824</v>
      </c>
      <c r="E2530" t="str">
        <f>MID(Table2[[#This Row],[Scene]],2,5)</f>
        <v>06597</v>
      </c>
    </row>
    <row r="2531" spans="1:5" x14ac:dyDescent="0.2">
      <c r="A2531" t="s">
        <v>2807</v>
      </c>
      <c r="B2531" t="str">
        <f t="shared" si="39"/>
        <v>S06597</v>
      </c>
      <c r="C2531" t="str">
        <f>MID(Table2[[#This Row],[Column1]],23,5)</f>
        <v>L0096</v>
      </c>
      <c r="D2531" t="str">
        <f>MID(Table2[[#This Row],[Column1]],33,8)</f>
        <v>0.5679</v>
      </c>
      <c r="E2531" t="str">
        <f>MID(Table2[[#This Row],[Scene]],2,5)</f>
        <v>06597</v>
      </c>
    </row>
    <row r="2532" spans="1:5" x14ac:dyDescent="0.2">
      <c r="A2532" t="s">
        <v>2809</v>
      </c>
      <c r="B2532" t="str">
        <f t="shared" si="39"/>
        <v>S06597</v>
      </c>
      <c r="C2532" t="str">
        <f>MID(Table2[[#This Row],[Column1]],23,5)</f>
        <v>L0028</v>
      </c>
      <c r="D2532" t="str">
        <f>MID(Table2[[#This Row],[Column1]],33,8)</f>
        <v>0.6395</v>
      </c>
      <c r="E2532" t="str">
        <f>MID(Table2[[#This Row],[Scene]],2,5)</f>
        <v>06597</v>
      </c>
    </row>
    <row r="2533" spans="1:5" x14ac:dyDescent="0.2">
      <c r="A2533" t="s">
        <v>2811</v>
      </c>
      <c r="B2533" t="str">
        <f t="shared" si="39"/>
        <v>S06597</v>
      </c>
      <c r="C2533" t="str">
        <f>MID(Table2[[#This Row],[Column1]],23,5)</f>
        <v>L0063</v>
      </c>
      <c r="D2533" t="str">
        <f>MID(Table2[[#This Row],[Column1]],33,8)</f>
        <v>0.5824</v>
      </c>
      <c r="E2533" t="str">
        <f>MID(Table2[[#This Row],[Scene]],2,5)</f>
        <v>06597</v>
      </c>
    </row>
    <row r="2534" spans="1:5" x14ac:dyDescent="0.2">
      <c r="A2534" t="s">
        <v>2813</v>
      </c>
      <c r="B2534" t="str">
        <f t="shared" si="39"/>
        <v>S06598</v>
      </c>
      <c r="C2534" t="str">
        <f>MID(Table2[[#This Row],[Column1]],23,5)</f>
        <v>L0013</v>
      </c>
      <c r="D2534" t="str">
        <f>MID(Table2[[#This Row],[Column1]],33,8)</f>
        <v>0.6333</v>
      </c>
      <c r="E2534" t="str">
        <f>MID(Table2[[#This Row],[Scene]],2,5)</f>
        <v>06598</v>
      </c>
    </row>
    <row r="2535" spans="1:5" x14ac:dyDescent="0.2">
      <c r="A2535" t="s">
        <v>2815</v>
      </c>
      <c r="B2535" t="str">
        <f t="shared" si="39"/>
        <v>S06598</v>
      </c>
      <c r="C2535" t="str">
        <f>MID(Table2[[#This Row],[Column1]],23,5)</f>
        <v>L0005</v>
      </c>
      <c r="D2535" t="str">
        <f>MID(Table2[[#This Row],[Column1]],33,8)</f>
        <v>0.6394</v>
      </c>
      <c r="E2535" t="str">
        <f>MID(Table2[[#This Row],[Scene]],2,5)</f>
        <v>06598</v>
      </c>
    </row>
    <row r="2536" spans="1:5" x14ac:dyDescent="0.2">
      <c r="A2536" t="s">
        <v>2816</v>
      </c>
      <c r="B2536" t="str">
        <f t="shared" si="39"/>
        <v>S06598</v>
      </c>
      <c r="C2536" t="str">
        <f>MID(Table2[[#This Row],[Column1]],23,5)</f>
        <v>L0002</v>
      </c>
      <c r="D2536" t="str">
        <f>MID(Table2[[#This Row],[Column1]],33,8)</f>
        <v>0.6498</v>
      </c>
      <c r="E2536" t="str">
        <f>MID(Table2[[#This Row],[Scene]],2,5)</f>
        <v>06598</v>
      </c>
    </row>
    <row r="2537" spans="1:5" x14ac:dyDescent="0.2">
      <c r="A2537" t="s">
        <v>2813</v>
      </c>
      <c r="B2537" t="str">
        <f t="shared" si="39"/>
        <v>S06598</v>
      </c>
      <c r="C2537" t="str">
        <f>MID(Table2[[#This Row],[Column1]],23,5)</f>
        <v>L0013</v>
      </c>
      <c r="D2537" t="str">
        <f>MID(Table2[[#This Row],[Column1]],33,8)</f>
        <v>0.6333</v>
      </c>
      <c r="E2537" t="str">
        <f>MID(Table2[[#This Row],[Scene]],2,5)</f>
        <v>06598</v>
      </c>
    </row>
    <row r="2538" spans="1:5" x14ac:dyDescent="0.2">
      <c r="A2538" t="s">
        <v>2815</v>
      </c>
      <c r="B2538" t="str">
        <f t="shared" si="39"/>
        <v>S06598</v>
      </c>
      <c r="C2538" t="str">
        <f>MID(Table2[[#This Row],[Column1]],23,5)</f>
        <v>L0005</v>
      </c>
      <c r="D2538" t="str">
        <f>MID(Table2[[#This Row],[Column1]],33,8)</f>
        <v>0.6394</v>
      </c>
      <c r="E2538" t="str">
        <f>MID(Table2[[#This Row],[Scene]],2,5)</f>
        <v>06598</v>
      </c>
    </row>
    <row r="2539" spans="1:5" x14ac:dyDescent="0.2">
      <c r="A2539" t="s">
        <v>2816</v>
      </c>
      <c r="B2539" t="str">
        <f t="shared" si="39"/>
        <v>S06598</v>
      </c>
      <c r="C2539" t="str">
        <f>MID(Table2[[#This Row],[Column1]],23,5)</f>
        <v>L0002</v>
      </c>
      <c r="D2539" t="str">
        <f>MID(Table2[[#This Row],[Column1]],33,8)</f>
        <v>0.6498</v>
      </c>
      <c r="E2539" t="str">
        <f>MID(Table2[[#This Row],[Scene]],2,5)</f>
        <v>06598</v>
      </c>
    </row>
    <row r="2540" spans="1:5" x14ac:dyDescent="0.2">
      <c r="A2540" t="s">
        <v>2818</v>
      </c>
      <c r="B2540" t="str">
        <f t="shared" si="39"/>
        <v>S06599</v>
      </c>
      <c r="C2540" t="str">
        <f>MID(Table2[[#This Row],[Column1]],23,5)</f>
        <v>L0019</v>
      </c>
      <c r="D2540" t="str">
        <f>MID(Table2[[#This Row],[Column1]],33,8)</f>
        <v>0.2348</v>
      </c>
      <c r="E2540" t="str">
        <f>MID(Table2[[#This Row],[Scene]],2,5)</f>
        <v>06599</v>
      </c>
    </row>
    <row r="2541" spans="1:5" x14ac:dyDescent="0.2">
      <c r="A2541" t="s">
        <v>2820</v>
      </c>
      <c r="B2541" t="str">
        <f t="shared" si="39"/>
        <v>S06599</v>
      </c>
      <c r="C2541" t="str">
        <f>MID(Table2[[#This Row],[Column1]],23,5)</f>
        <v>L0061</v>
      </c>
      <c r="D2541" t="str">
        <f>MID(Table2[[#This Row],[Column1]],33,8)</f>
        <v>0.2057</v>
      </c>
      <c r="E2541" t="str">
        <f>MID(Table2[[#This Row],[Scene]],2,5)</f>
        <v>06599</v>
      </c>
    </row>
    <row r="2542" spans="1:5" x14ac:dyDescent="0.2">
      <c r="A2542" t="s">
        <v>2822</v>
      </c>
      <c r="B2542" t="str">
        <f t="shared" si="39"/>
        <v>S06599</v>
      </c>
      <c r="C2542" t="str">
        <f>MID(Table2[[#This Row],[Column1]],23,5)</f>
        <v>L0077</v>
      </c>
      <c r="D2542" t="str">
        <f>MID(Table2[[#This Row],[Column1]],33,8)</f>
        <v>0.2041</v>
      </c>
      <c r="E2542" t="str">
        <f>MID(Table2[[#This Row],[Scene]],2,5)</f>
        <v>06599</v>
      </c>
    </row>
    <row r="2543" spans="1:5" x14ac:dyDescent="0.2">
      <c r="A2543" t="s">
        <v>2818</v>
      </c>
      <c r="B2543" t="str">
        <f t="shared" si="39"/>
        <v>S06599</v>
      </c>
      <c r="C2543" t="str">
        <f>MID(Table2[[#This Row],[Column1]],23,5)</f>
        <v>L0019</v>
      </c>
      <c r="D2543" t="str">
        <f>MID(Table2[[#This Row],[Column1]],33,8)</f>
        <v>0.2348</v>
      </c>
      <c r="E2543" t="str">
        <f>MID(Table2[[#This Row],[Scene]],2,5)</f>
        <v>06599</v>
      </c>
    </row>
    <row r="2544" spans="1:5" x14ac:dyDescent="0.2">
      <c r="A2544" t="s">
        <v>2820</v>
      </c>
      <c r="B2544" t="str">
        <f t="shared" si="39"/>
        <v>S06599</v>
      </c>
      <c r="C2544" t="str">
        <f>MID(Table2[[#This Row],[Column1]],23,5)</f>
        <v>L0061</v>
      </c>
      <c r="D2544" t="str">
        <f>MID(Table2[[#This Row],[Column1]],33,8)</f>
        <v>0.2057</v>
      </c>
      <c r="E2544" t="str">
        <f>MID(Table2[[#This Row],[Scene]],2,5)</f>
        <v>06599</v>
      </c>
    </row>
    <row r="2545" spans="1:5" x14ac:dyDescent="0.2">
      <c r="A2545" t="s">
        <v>2822</v>
      </c>
      <c r="B2545" t="str">
        <f t="shared" si="39"/>
        <v>S06599</v>
      </c>
      <c r="C2545" t="str">
        <f>MID(Table2[[#This Row],[Column1]],23,5)</f>
        <v>L0077</v>
      </c>
      <c r="D2545" t="str">
        <f>MID(Table2[[#This Row],[Column1]],33,8)</f>
        <v>0.2041</v>
      </c>
      <c r="E2545" t="str">
        <f>MID(Table2[[#This Row],[Scene]],2,5)</f>
        <v>06599</v>
      </c>
    </row>
    <row r="2546" spans="1:5" x14ac:dyDescent="0.2">
      <c r="A2546" t="s">
        <v>2825</v>
      </c>
      <c r="B2546" t="str">
        <f t="shared" si="39"/>
        <v>S06600</v>
      </c>
      <c r="C2546" t="str">
        <f>MID(Table2[[#This Row],[Column1]],23,5)</f>
        <v>L0054</v>
      </c>
      <c r="D2546" t="str">
        <f>MID(Table2[[#This Row],[Column1]],33,8)</f>
        <v>0.5489</v>
      </c>
      <c r="E2546" t="str">
        <f>MID(Table2[[#This Row],[Scene]],2,5)</f>
        <v>06600</v>
      </c>
    </row>
    <row r="2547" spans="1:5" x14ac:dyDescent="0.2">
      <c r="A2547" t="s">
        <v>2827</v>
      </c>
      <c r="B2547" t="str">
        <f t="shared" si="39"/>
        <v>S06600</v>
      </c>
      <c r="C2547" t="str">
        <f>MID(Table2[[#This Row],[Column1]],23,5)</f>
        <v>L0017</v>
      </c>
      <c r="D2547" t="str">
        <f>MID(Table2[[#This Row],[Column1]],33,8)</f>
        <v>0.5526</v>
      </c>
      <c r="E2547" t="str">
        <f>MID(Table2[[#This Row],[Scene]],2,5)</f>
        <v>06600</v>
      </c>
    </row>
    <row r="2548" spans="1:5" x14ac:dyDescent="0.2">
      <c r="A2548" t="s">
        <v>2828</v>
      </c>
      <c r="B2548" t="str">
        <f t="shared" si="39"/>
        <v>S06600</v>
      </c>
      <c r="C2548" t="str">
        <f>MID(Table2[[#This Row],[Column1]],23,5)</f>
        <v>L0072</v>
      </c>
      <c r="D2548" t="str">
        <f>MID(Table2[[#This Row],[Column1]],33,8)</f>
        <v>0.4735</v>
      </c>
      <c r="E2548" t="str">
        <f>MID(Table2[[#This Row],[Scene]],2,5)</f>
        <v>06600</v>
      </c>
    </row>
    <row r="2549" spans="1:5" x14ac:dyDescent="0.2">
      <c r="A2549" t="s">
        <v>2825</v>
      </c>
      <c r="B2549" t="str">
        <f t="shared" si="39"/>
        <v>S06600</v>
      </c>
      <c r="C2549" t="str">
        <f>MID(Table2[[#This Row],[Column1]],23,5)</f>
        <v>L0054</v>
      </c>
      <c r="D2549" t="str">
        <f>MID(Table2[[#This Row],[Column1]],33,8)</f>
        <v>0.5489</v>
      </c>
      <c r="E2549" t="str">
        <f>MID(Table2[[#This Row],[Scene]],2,5)</f>
        <v>06600</v>
      </c>
    </row>
    <row r="2550" spans="1:5" x14ac:dyDescent="0.2">
      <c r="A2550" t="s">
        <v>2827</v>
      </c>
      <c r="B2550" t="str">
        <f t="shared" si="39"/>
        <v>S06600</v>
      </c>
      <c r="C2550" t="str">
        <f>MID(Table2[[#This Row],[Column1]],23,5)</f>
        <v>L0017</v>
      </c>
      <c r="D2550" t="str">
        <f>MID(Table2[[#This Row],[Column1]],33,8)</f>
        <v>0.5526</v>
      </c>
      <c r="E2550" t="str">
        <f>MID(Table2[[#This Row],[Scene]],2,5)</f>
        <v>06600</v>
      </c>
    </row>
    <row r="2551" spans="1:5" x14ac:dyDescent="0.2">
      <c r="A2551" t="s">
        <v>2828</v>
      </c>
      <c r="B2551" t="str">
        <f t="shared" si="39"/>
        <v>S06600</v>
      </c>
      <c r="C2551" t="str">
        <f>MID(Table2[[#This Row],[Column1]],23,5)</f>
        <v>L0072</v>
      </c>
      <c r="D2551" t="str">
        <f>MID(Table2[[#This Row],[Column1]],33,8)</f>
        <v>0.4735</v>
      </c>
      <c r="E2551" t="str">
        <f>MID(Table2[[#This Row],[Scene]],2,5)</f>
        <v>06600</v>
      </c>
    </row>
    <row r="2552" spans="1:5" x14ac:dyDescent="0.2">
      <c r="A2552" t="s">
        <v>2830</v>
      </c>
      <c r="B2552" t="str">
        <f t="shared" si="39"/>
        <v>S06601</v>
      </c>
      <c r="C2552" t="str">
        <f>MID(Table2[[#This Row],[Column1]],23,5)</f>
        <v>L0062</v>
      </c>
      <c r="D2552" t="str">
        <f>MID(Table2[[#This Row],[Column1]],33,8)</f>
        <v>0.4818</v>
      </c>
      <c r="E2552" t="str">
        <f>MID(Table2[[#This Row],[Scene]],2,5)</f>
        <v>06601</v>
      </c>
    </row>
    <row r="2553" spans="1:5" x14ac:dyDescent="0.2">
      <c r="A2553" t="s">
        <v>2832</v>
      </c>
      <c r="B2553" t="str">
        <f t="shared" si="39"/>
        <v>S06601</v>
      </c>
      <c r="C2553" t="str">
        <f>MID(Table2[[#This Row],[Column1]],23,5)</f>
        <v>L0092</v>
      </c>
      <c r="D2553" t="str">
        <f>MID(Table2[[#This Row],[Column1]],33,8)</f>
        <v>0.5072</v>
      </c>
      <c r="E2553" t="str">
        <f>MID(Table2[[#This Row],[Scene]],2,5)</f>
        <v>06601</v>
      </c>
    </row>
    <row r="2554" spans="1:5" x14ac:dyDescent="0.2">
      <c r="A2554" t="s">
        <v>2834</v>
      </c>
      <c r="B2554" t="str">
        <f t="shared" si="39"/>
        <v>S06601</v>
      </c>
      <c r="C2554" t="str">
        <f>MID(Table2[[#This Row],[Column1]],23,5)</f>
        <v>L0042</v>
      </c>
      <c r="D2554" t="str">
        <f>MID(Table2[[#This Row],[Column1]],33,8)</f>
        <v>0.6902</v>
      </c>
      <c r="E2554" t="str">
        <f>MID(Table2[[#This Row],[Scene]],2,5)</f>
        <v>06601</v>
      </c>
    </row>
    <row r="2555" spans="1:5" x14ac:dyDescent="0.2">
      <c r="A2555" t="s">
        <v>2830</v>
      </c>
      <c r="B2555" t="str">
        <f t="shared" si="39"/>
        <v>S06601</v>
      </c>
      <c r="C2555" t="str">
        <f>MID(Table2[[#This Row],[Column1]],23,5)</f>
        <v>L0062</v>
      </c>
      <c r="D2555" t="str">
        <f>MID(Table2[[#This Row],[Column1]],33,8)</f>
        <v>0.4818</v>
      </c>
      <c r="E2555" t="str">
        <f>MID(Table2[[#This Row],[Scene]],2,5)</f>
        <v>06601</v>
      </c>
    </row>
    <row r="2556" spans="1:5" x14ac:dyDescent="0.2">
      <c r="A2556" t="s">
        <v>2832</v>
      </c>
      <c r="B2556" t="str">
        <f t="shared" si="39"/>
        <v>S06601</v>
      </c>
      <c r="C2556" t="str">
        <f>MID(Table2[[#This Row],[Column1]],23,5)</f>
        <v>L0092</v>
      </c>
      <c r="D2556" t="str">
        <f>MID(Table2[[#This Row],[Column1]],33,8)</f>
        <v>0.5072</v>
      </c>
      <c r="E2556" t="str">
        <f>MID(Table2[[#This Row],[Scene]],2,5)</f>
        <v>06601</v>
      </c>
    </row>
    <row r="2557" spans="1:5" x14ac:dyDescent="0.2">
      <c r="A2557" t="s">
        <v>2834</v>
      </c>
      <c r="B2557" t="str">
        <f t="shared" si="39"/>
        <v>S06601</v>
      </c>
      <c r="C2557" t="str">
        <f>MID(Table2[[#This Row],[Column1]],23,5)</f>
        <v>L0042</v>
      </c>
      <c r="D2557" t="str">
        <f>MID(Table2[[#This Row],[Column1]],33,8)</f>
        <v>0.6902</v>
      </c>
      <c r="E2557" t="str">
        <f>MID(Table2[[#This Row],[Scene]],2,5)</f>
        <v>06601</v>
      </c>
    </row>
    <row r="2558" spans="1:5" x14ac:dyDescent="0.2">
      <c r="A2558" t="s">
        <v>2836</v>
      </c>
      <c r="B2558" t="str">
        <f t="shared" si="39"/>
        <v>S06602</v>
      </c>
      <c r="C2558" t="str">
        <f>MID(Table2[[#This Row],[Column1]],23,5)</f>
        <v>L0078</v>
      </c>
      <c r="D2558" t="str">
        <f>MID(Table2[[#This Row],[Column1]],33,8)</f>
        <v>0.6478</v>
      </c>
      <c r="E2558" t="str">
        <f>MID(Table2[[#This Row],[Scene]],2,5)</f>
        <v>06602</v>
      </c>
    </row>
    <row r="2559" spans="1:5" x14ac:dyDescent="0.2">
      <c r="A2559" t="s">
        <v>2838</v>
      </c>
      <c r="B2559" t="str">
        <f t="shared" si="39"/>
        <v>S06602</v>
      </c>
      <c r="C2559" t="str">
        <f>MID(Table2[[#This Row],[Column1]],23,5)</f>
        <v>L0039</v>
      </c>
      <c r="D2559" t="str">
        <f>MID(Table2[[#This Row],[Column1]],33,8)</f>
        <v>0.555</v>
      </c>
      <c r="E2559" t="str">
        <f>MID(Table2[[#This Row],[Scene]],2,5)</f>
        <v>06602</v>
      </c>
    </row>
    <row r="2560" spans="1:5" x14ac:dyDescent="0.2">
      <c r="A2560" t="s">
        <v>2840</v>
      </c>
      <c r="B2560" t="str">
        <f t="shared" si="39"/>
        <v>S06602</v>
      </c>
      <c r="C2560" t="str">
        <f>MID(Table2[[#This Row],[Column1]],23,5)</f>
        <v>L0027</v>
      </c>
      <c r="D2560" t="str">
        <f>MID(Table2[[#This Row],[Column1]],33,8)</f>
        <v>0.5924</v>
      </c>
      <c r="E2560" t="str">
        <f>MID(Table2[[#This Row],[Scene]],2,5)</f>
        <v>06602</v>
      </c>
    </row>
    <row r="2561" spans="1:5" x14ac:dyDescent="0.2">
      <c r="A2561" t="s">
        <v>2836</v>
      </c>
      <c r="B2561" t="str">
        <f t="shared" si="39"/>
        <v>S06602</v>
      </c>
      <c r="C2561" t="str">
        <f>MID(Table2[[#This Row],[Column1]],23,5)</f>
        <v>L0078</v>
      </c>
      <c r="D2561" t="str">
        <f>MID(Table2[[#This Row],[Column1]],33,8)</f>
        <v>0.6478</v>
      </c>
      <c r="E2561" t="str">
        <f>MID(Table2[[#This Row],[Scene]],2,5)</f>
        <v>06602</v>
      </c>
    </row>
    <row r="2562" spans="1:5" x14ac:dyDescent="0.2">
      <c r="A2562" t="s">
        <v>2838</v>
      </c>
      <c r="B2562" t="str">
        <f t="shared" ref="B2562:B2625" si="40">MID(A2562, SEARCH(" ",A2562) + 1, SEARCH(" ",A2562,SEARCH(" ",A2562)+1) - SEARCH(" ",A2562) - 1)</f>
        <v>S06602</v>
      </c>
      <c r="C2562" t="str">
        <f>MID(Table2[[#This Row],[Column1]],23,5)</f>
        <v>L0039</v>
      </c>
      <c r="D2562" t="str">
        <f>MID(Table2[[#This Row],[Column1]],33,8)</f>
        <v>0.555</v>
      </c>
      <c r="E2562" t="str">
        <f>MID(Table2[[#This Row],[Scene]],2,5)</f>
        <v>06602</v>
      </c>
    </row>
    <row r="2563" spans="1:5" x14ac:dyDescent="0.2">
      <c r="A2563" t="s">
        <v>2840</v>
      </c>
      <c r="B2563" t="str">
        <f t="shared" si="40"/>
        <v>S06602</v>
      </c>
      <c r="C2563" t="str">
        <f>MID(Table2[[#This Row],[Column1]],23,5)</f>
        <v>L0027</v>
      </c>
      <c r="D2563" t="str">
        <f>MID(Table2[[#This Row],[Column1]],33,8)</f>
        <v>0.5924</v>
      </c>
      <c r="E2563" t="str">
        <f>MID(Table2[[#This Row],[Scene]],2,5)</f>
        <v>06602</v>
      </c>
    </row>
    <row r="2564" spans="1:5" x14ac:dyDescent="0.2">
      <c r="A2564" t="s">
        <v>2842</v>
      </c>
      <c r="B2564" t="str">
        <f t="shared" si="40"/>
        <v>S06603</v>
      </c>
      <c r="C2564" t="str">
        <f>MID(Table2[[#This Row],[Column1]],23,5)</f>
        <v>L0089</v>
      </c>
      <c r="D2564" t="str">
        <f>MID(Table2[[#This Row],[Column1]],33,8)</f>
        <v>0.3929</v>
      </c>
      <c r="E2564" t="str">
        <f>MID(Table2[[#This Row],[Scene]],2,5)</f>
        <v>06603</v>
      </c>
    </row>
    <row r="2565" spans="1:5" x14ac:dyDescent="0.2">
      <c r="A2565" t="s">
        <v>2843</v>
      </c>
      <c r="B2565" t="str">
        <f t="shared" si="40"/>
        <v>S06603</v>
      </c>
      <c r="C2565" t="str">
        <f>MID(Table2[[#This Row],[Column1]],23,5)</f>
        <v>L0088</v>
      </c>
      <c r="D2565" t="str">
        <f>MID(Table2[[#This Row],[Column1]],33,8)</f>
        <v>0.4611</v>
      </c>
      <c r="E2565" t="str">
        <f>MID(Table2[[#This Row],[Scene]],2,5)</f>
        <v>06603</v>
      </c>
    </row>
    <row r="2566" spans="1:5" x14ac:dyDescent="0.2">
      <c r="A2566" t="s">
        <v>2845</v>
      </c>
      <c r="B2566" t="str">
        <f t="shared" si="40"/>
        <v>S06603</v>
      </c>
      <c r="C2566" t="str">
        <f>MID(Table2[[#This Row],[Column1]],23,5)</f>
        <v>L0012</v>
      </c>
      <c r="D2566" t="str">
        <f>MID(Table2[[#This Row],[Column1]],33,8)</f>
        <v>0.3973</v>
      </c>
      <c r="E2566" t="str">
        <f>MID(Table2[[#This Row],[Scene]],2,5)</f>
        <v>06603</v>
      </c>
    </row>
    <row r="2567" spans="1:5" x14ac:dyDescent="0.2">
      <c r="A2567" t="s">
        <v>2842</v>
      </c>
      <c r="B2567" t="str">
        <f t="shared" si="40"/>
        <v>S06603</v>
      </c>
      <c r="C2567" t="str">
        <f>MID(Table2[[#This Row],[Column1]],23,5)</f>
        <v>L0089</v>
      </c>
      <c r="D2567" t="str">
        <f>MID(Table2[[#This Row],[Column1]],33,8)</f>
        <v>0.3929</v>
      </c>
      <c r="E2567" t="str">
        <f>MID(Table2[[#This Row],[Scene]],2,5)</f>
        <v>06603</v>
      </c>
    </row>
    <row r="2568" spans="1:5" x14ac:dyDescent="0.2">
      <c r="A2568" t="s">
        <v>2843</v>
      </c>
      <c r="B2568" t="str">
        <f t="shared" si="40"/>
        <v>S06603</v>
      </c>
      <c r="C2568" t="str">
        <f>MID(Table2[[#This Row],[Column1]],23,5)</f>
        <v>L0088</v>
      </c>
      <c r="D2568" t="str">
        <f>MID(Table2[[#This Row],[Column1]],33,8)</f>
        <v>0.4611</v>
      </c>
      <c r="E2568" t="str">
        <f>MID(Table2[[#This Row],[Scene]],2,5)</f>
        <v>06603</v>
      </c>
    </row>
    <row r="2569" spans="1:5" x14ac:dyDescent="0.2">
      <c r="A2569" t="s">
        <v>2845</v>
      </c>
      <c r="B2569" t="str">
        <f t="shared" si="40"/>
        <v>S06603</v>
      </c>
      <c r="C2569" t="str">
        <f>MID(Table2[[#This Row],[Column1]],23,5)</f>
        <v>L0012</v>
      </c>
      <c r="D2569" t="str">
        <f>MID(Table2[[#This Row],[Column1]],33,8)</f>
        <v>0.3973</v>
      </c>
      <c r="E2569" t="str">
        <f>MID(Table2[[#This Row],[Scene]],2,5)</f>
        <v>06603</v>
      </c>
    </row>
    <row r="2570" spans="1:5" x14ac:dyDescent="0.2">
      <c r="A2570" t="s">
        <v>2847</v>
      </c>
      <c r="B2570" t="str">
        <f t="shared" si="40"/>
        <v>S06604</v>
      </c>
      <c r="C2570" t="str">
        <f>MID(Table2[[#This Row],[Column1]],23,5)</f>
        <v>L0082</v>
      </c>
      <c r="D2570" t="str">
        <f>MID(Table2[[#This Row],[Column1]],33,8)</f>
        <v>0.5708</v>
      </c>
      <c r="E2570" t="str">
        <f>MID(Table2[[#This Row],[Scene]],2,5)</f>
        <v>06604</v>
      </c>
    </row>
    <row r="2571" spans="1:5" x14ac:dyDescent="0.2">
      <c r="A2571" t="s">
        <v>2848</v>
      </c>
      <c r="B2571" t="str">
        <f t="shared" si="40"/>
        <v>S06604</v>
      </c>
      <c r="C2571" t="str">
        <f>MID(Table2[[#This Row],[Column1]],23,5)</f>
        <v>L0028</v>
      </c>
      <c r="D2571" t="str">
        <f>MID(Table2[[#This Row],[Column1]],33,8)</f>
        <v>0.6771</v>
      </c>
      <c r="E2571" t="str">
        <f>MID(Table2[[#This Row],[Scene]],2,5)</f>
        <v>06604</v>
      </c>
    </row>
    <row r="2572" spans="1:5" x14ac:dyDescent="0.2">
      <c r="A2572" t="s">
        <v>2850</v>
      </c>
      <c r="B2572" t="str">
        <f t="shared" si="40"/>
        <v>S06604</v>
      </c>
      <c r="C2572" t="str">
        <f>MID(Table2[[#This Row],[Column1]],23,5)</f>
        <v>L0004</v>
      </c>
      <c r="D2572" t="str">
        <f>MID(Table2[[#This Row],[Column1]],33,8)</f>
        <v>0.6689</v>
      </c>
      <c r="E2572" t="str">
        <f>MID(Table2[[#This Row],[Scene]],2,5)</f>
        <v>06604</v>
      </c>
    </row>
    <row r="2573" spans="1:5" x14ac:dyDescent="0.2">
      <c r="A2573" t="s">
        <v>2847</v>
      </c>
      <c r="B2573" t="str">
        <f t="shared" si="40"/>
        <v>S06604</v>
      </c>
      <c r="C2573" t="str">
        <f>MID(Table2[[#This Row],[Column1]],23,5)</f>
        <v>L0082</v>
      </c>
      <c r="D2573" t="str">
        <f>MID(Table2[[#This Row],[Column1]],33,8)</f>
        <v>0.5708</v>
      </c>
      <c r="E2573" t="str">
        <f>MID(Table2[[#This Row],[Scene]],2,5)</f>
        <v>06604</v>
      </c>
    </row>
    <row r="2574" spans="1:5" x14ac:dyDescent="0.2">
      <c r="A2574" t="s">
        <v>2848</v>
      </c>
      <c r="B2574" t="str">
        <f t="shared" si="40"/>
        <v>S06604</v>
      </c>
      <c r="C2574" t="str">
        <f>MID(Table2[[#This Row],[Column1]],23,5)</f>
        <v>L0028</v>
      </c>
      <c r="D2574" t="str">
        <f>MID(Table2[[#This Row],[Column1]],33,8)</f>
        <v>0.6771</v>
      </c>
      <c r="E2574" t="str">
        <f>MID(Table2[[#This Row],[Scene]],2,5)</f>
        <v>06604</v>
      </c>
    </row>
    <row r="2575" spans="1:5" x14ac:dyDescent="0.2">
      <c r="A2575" t="s">
        <v>2850</v>
      </c>
      <c r="B2575" t="str">
        <f t="shared" si="40"/>
        <v>S06604</v>
      </c>
      <c r="C2575" t="str">
        <f>MID(Table2[[#This Row],[Column1]],23,5)</f>
        <v>L0004</v>
      </c>
      <c r="D2575" t="str">
        <f>MID(Table2[[#This Row],[Column1]],33,8)</f>
        <v>0.6689</v>
      </c>
      <c r="E2575" t="str">
        <f>MID(Table2[[#This Row],[Scene]],2,5)</f>
        <v>06604</v>
      </c>
    </row>
    <row r="2576" spans="1:5" x14ac:dyDescent="0.2">
      <c r="A2576" t="s">
        <v>2853</v>
      </c>
      <c r="B2576" t="str">
        <f t="shared" si="40"/>
        <v>S06605</v>
      </c>
      <c r="C2576" t="str">
        <f>MID(Table2[[#This Row],[Column1]],23,5)</f>
        <v>L0100</v>
      </c>
      <c r="D2576" t="str">
        <f>MID(Table2[[#This Row],[Column1]],33,8)</f>
        <v>0.6802</v>
      </c>
      <c r="E2576" t="str">
        <f>MID(Table2[[#This Row],[Scene]],2,5)</f>
        <v>06605</v>
      </c>
    </row>
    <row r="2577" spans="1:5" x14ac:dyDescent="0.2">
      <c r="A2577" t="s">
        <v>2855</v>
      </c>
      <c r="B2577" t="str">
        <f t="shared" si="40"/>
        <v>S06605</v>
      </c>
      <c r="C2577" t="str">
        <f>MID(Table2[[#This Row],[Column1]],23,5)</f>
        <v>L0028</v>
      </c>
      <c r="D2577" t="str">
        <f>MID(Table2[[#This Row],[Column1]],33,8)</f>
        <v>0.5871</v>
      </c>
      <c r="E2577" t="str">
        <f>MID(Table2[[#This Row],[Scene]],2,5)</f>
        <v>06605</v>
      </c>
    </row>
    <row r="2578" spans="1:5" x14ac:dyDescent="0.2">
      <c r="A2578" t="s">
        <v>2857</v>
      </c>
      <c r="B2578" t="str">
        <f t="shared" si="40"/>
        <v>S06605</v>
      </c>
      <c r="C2578" t="str">
        <f>MID(Table2[[#This Row],[Column1]],23,5)</f>
        <v>L0083</v>
      </c>
      <c r="D2578" t="str">
        <f>MID(Table2[[#This Row],[Column1]],33,8)</f>
        <v>0.6373</v>
      </c>
      <c r="E2578" t="str">
        <f>MID(Table2[[#This Row],[Scene]],2,5)</f>
        <v>06605</v>
      </c>
    </row>
    <row r="2579" spans="1:5" x14ac:dyDescent="0.2">
      <c r="A2579" t="s">
        <v>2853</v>
      </c>
      <c r="B2579" t="str">
        <f t="shared" si="40"/>
        <v>S06605</v>
      </c>
      <c r="C2579" t="str">
        <f>MID(Table2[[#This Row],[Column1]],23,5)</f>
        <v>L0100</v>
      </c>
      <c r="D2579" t="str">
        <f>MID(Table2[[#This Row],[Column1]],33,8)</f>
        <v>0.6802</v>
      </c>
      <c r="E2579" t="str">
        <f>MID(Table2[[#This Row],[Scene]],2,5)</f>
        <v>06605</v>
      </c>
    </row>
    <row r="2580" spans="1:5" x14ac:dyDescent="0.2">
      <c r="A2580" t="s">
        <v>2855</v>
      </c>
      <c r="B2580" t="str">
        <f t="shared" si="40"/>
        <v>S06605</v>
      </c>
      <c r="C2580" t="str">
        <f>MID(Table2[[#This Row],[Column1]],23,5)</f>
        <v>L0028</v>
      </c>
      <c r="D2580" t="str">
        <f>MID(Table2[[#This Row],[Column1]],33,8)</f>
        <v>0.5871</v>
      </c>
      <c r="E2580" t="str">
        <f>MID(Table2[[#This Row],[Scene]],2,5)</f>
        <v>06605</v>
      </c>
    </row>
    <row r="2581" spans="1:5" x14ac:dyDescent="0.2">
      <c r="A2581" t="s">
        <v>2857</v>
      </c>
      <c r="B2581" t="str">
        <f t="shared" si="40"/>
        <v>S06605</v>
      </c>
      <c r="C2581" t="str">
        <f>MID(Table2[[#This Row],[Column1]],23,5)</f>
        <v>L0083</v>
      </c>
      <c r="D2581" t="str">
        <f>MID(Table2[[#This Row],[Column1]],33,8)</f>
        <v>0.6373</v>
      </c>
      <c r="E2581" t="str">
        <f>MID(Table2[[#This Row],[Scene]],2,5)</f>
        <v>06605</v>
      </c>
    </row>
    <row r="2582" spans="1:5" x14ac:dyDescent="0.2">
      <c r="A2582" t="s">
        <v>2859</v>
      </c>
      <c r="B2582" t="str">
        <f t="shared" si="40"/>
        <v>S06606</v>
      </c>
      <c r="C2582" t="str">
        <f>MID(Table2[[#This Row],[Column1]],23,5)</f>
        <v>L0067</v>
      </c>
      <c r="D2582" t="str">
        <f>MID(Table2[[#This Row],[Column1]],33,8)</f>
        <v>0.5383</v>
      </c>
      <c r="E2582" t="str">
        <f>MID(Table2[[#This Row],[Scene]],2,5)</f>
        <v>06606</v>
      </c>
    </row>
    <row r="2583" spans="1:5" x14ac:dyDescent="0.2">
      <c r="A2583" t="s">
        <v>2861</v>
      </c>
      <c r="B2583" t="str">
        <f t="shared" si="40"/>
        <v>S06606</v>
      </c>
      <c r="C2583" t="str">
        <f>MID(Table2[[#This Row],[Column1]],23,5)</f>
        <v>L0095</v>
      </c>
      <c r="D2583" t="str">
        <f>MID(Table2[[#This Row],[Column1]],33,8)</f>
        <v>0.499</v>
      </c>
      <c r="E2583" t="str">
        <f>MID(Table2[[#This Row],[Scene]],2,5)</f>
        <v>06606</v>
      </c>
    </row>
    <row r="2584" spans="1:5" x14ac:dyDescent="0.2">
      <c r="A2584" t="s">
        <v>2863</v>
      </c>
      <c r="B2584" t="str">
        <f t="shared" si="40"/>
        <v>S06606</v>
      </c>
      <c r="C2584" t="str">
        <f>MID(Table2[[#This Row],[Column1]],23,5)</f>
        <v>L0035</v>
      </c>
      <c r="D2584" t="str">
        <f>MID(Table2[[#This Row],[Column1]],33,8)</f>
        <v>0.5076</v>
      </c>
      <c r="E2584" t="str">
        <f>MID(Table2[[#This Row],[Scene]],2,5)</f>
        <v>06606</v>
      </c>
    </row>
    <row r="2585" spans="1:5" x14ac:dyDescent="0.2">
      <c r="A2585" t="s">
        <v>2859</v>
      </c>
      <c r="B2585" t="str">
        <f t="shared" si="40"/>
        <v>S06606</v>
      </c>
      <c r="C2585" t="str">
        <f>MID(Table2[[#This Row],[Column1]],23,5)</f>
        <v>L0067</v>
      </c>
      <c r="D2585" t="str">
        <f>MID(Table2[[#This Row],[Column1]],33,8)</f>
        <v>0.5383</v>
      </c>
      <c r="E2585" t="str">
        <f>MID(Table2[[#This Row],[Scene]],2,5)</f>
        <v>06606</v>
      </c>
    </row>
    <row r="2586" spans="1:5" x14ac:dyDescent="0.2">
      <c r="A2586" t="s">
        <v>2861</v>
      </c>
      <c r="B2586" t="str">
        <f t="shared" si="40"/>
        <v>S06606</v>
      </c>
      <c r="C2586" t="str">
        <f>MID(Table2[[#This Row],[Column1]],23,5)</f>
        <v>L0095</v>
      </c>
      <c r="D2586" t="str">
        <f>MID(Table2[[#This Row],[Column1]],33,8)</f>
        <v>0.499</v>
      </c>
      <c r="E2586" t="str">
        <f>MID(Table2[[#This Row],[Scene]],2,5)</f>
        <v>06606</v>
      </c>
    </row>
    <row r="2587" spans="1:5" x14ac:dyDescent="0.2">
      <c r="A2587" t="s">
        <v>2863</v>
      </c>
      <c r="B2587" t="str">
        <f t="shared" si="40"/>
        <v>S06606</v>
      </c>
      <c r="C2587" t="str">
        <f>MID(Table2[[#This Row],[Column1]],23,5)</f>
        <v>L0035</v>
      </c>
      <c r="D2587" t="str">
        <f>MID(Table2[[#This Row],[Column1]],33,8)</f>
        <v>0.5076</v>
      </c>
      <c r="E2587" t="str">
        <f>MID(Table2[[#This Row],[Scene]],2,5)</f>
        <v>06606</v>
      </c>
    </row>
    <row r="2588" spans="1:5" x14ac:dyDescent="0.2">
      <c r="A2588" t="s">
        <v>2865</v>
      </c>
      <c r="B2588" t="str">
        <f t="shared" si="40"/>
        <v>S06607</v>
      </c>
      <c r="C2588" t="str">
        <f>MID(Table2[[#This Row],[Column1]],23,5)</f>
        <v>L0071</v>
      </c>
      <c r="D2588" t="str">
        <f>MID(Table2[[#This Row],[Column1]],33,8)</f>
        <v>0.558</v>
      </c>
      <c r="E2588" t="str">
        <f>MID(Table2[[#This Row],[Scene]],2,5)</f>
        <v>06607</v>
      </c>
    </row>
    <row r="2589" spans="1:5" x14ac:dyDescent="0.2">
      <c r="A2589" t="s">
        <v>2867</v>
      </c>
      <c r="B2589" t="str">
        <f t="shared" si="40"/>
        <v>S06607</v>
      </c>
      <c r="C2589" t="str">
        <f>MID(Table2[[#This Row],[Column1]],23,5)</f>
        <v>L0066</v>
      </c>
      <c r="D2589" t="str">
        <f>MID(Table2[[#This Row],[Column1]],33,8)</f>
        <v>0.5907</v>
      </c>
      <c r="E2589" t="str">
        <f>MID(Table2[[#This Row],[Scene]],2,5)</f>
        <v>06607</v>
      </c>
    </row>
    <row r="2590" spans="1:5" x14ac:dyDescent="0.2">
      <c r="A2590" t="s">
        <v>2869</v>
      </c>
      <c r="B2590" t="str">
        <f t="shared" si="40"/>
        <v>S06607</v>
      </c>
      <c r="C2590" t="str">
        <f>MID(Table2[[#This Row],[Column1]],23,5)</f>
        <v>L0044</v>
      </c>
      <c r="D2590" t="str">
        <f>MID(Table2[[#This Row],[Column1]],33,8)</f>
        <v>0.5179</v>
      </c>
      <c r="E2590" t="str">
        <f>MID(Table2[[#This Row],[Scene]],2,5)</f>
        <v>06607</v>
      </c>
    </row>
    <row r="2591" spans="1:5" x14ac:dyDescent="0.2">
      <c r="A2591" t="s">
        <v>2865</v>
      </c>
      <c r="B2591" t="str">
        <f t="shared" si="40"/>
        <v>S06607</v>
      </c>
      <c r="C2591" t="str">
        <f>MID(Table2[[#This Row],[Column1]],23,5)</f>
        <v>L0071</v>
      </c>
      <c r="D2591" t="str">
        <f>MID(Table2[[#This Row],[Column1]],33,8)</f>
        <v>0.558</v>
      </c>
      <c r="E2591" t="str">
        <f>MID(Table2[[#This Row],[Scene]],2,5)</f>
        <v>06607</v>
      </c>
    </row>
    <row r="2592" spans="1:5" x14ac:dyDescent="0.2">
      <c r="A2592" t="s">
        <v>2867</v>
      </c>
      <c r="B2592" t="str">
        <f t="shared" si="40"/>
        <v>S06607</v>
      </c>
      <c r="C2592" t="str">
        <f>MID(Table2[[#This Row],[Column1]],23,5)</f>
        <v>L0066</v>
      </c>
      <c r="D2592" t="str">
        <f>MID(Table2[[#This Row],[Column1]],33,8)</f>
        <v>0.5907</v>
      </c>
      <c r="E2592" t="str">
        <f>MID(Table2[[#This Row],[Scene]],2,5)</f>
        <v>06607</v>
      </c>
    </row>
    <row r="2593" spans="1:5" x14ac:dyDescent="0.2">
      <c r="A2593" t="s">
        <v>2869</v>
      </c>
      <c r="B2593" t="str">
        <f t="shared" si="40"/>
        <v>S06607</v>
      </c>
      <c r="C2593" t="str">
        <f>MID(Table2[[#This Row],[Column1]],23,5)</f>
        <v>L0044</v>
      </c>
      <c r="D2593" t="str">
        <f>MID(Table2[[#This Row],[Column1]],33,8)</f>
        <v>0.5179</v>
      </c>
      <c r="E2593" t="str">
        <f>MID(Table2[[#This Row],[Scene]],2,5)</f>
        <v>06607</v>
      </c>
    </row>
    <row r="2594" spans="1:5" x14ac:dyDescent="0.2">
      <c r="A2594" t="s">
        <v>2871</v>
      </c>
      <c r="B2594" t="str">
        <f t="shared" si="40"/>
        <v>S06608</v>
      </c>
      <c r="C2594" t="str">
        <f>MID(Table2[[#This Row],[Column1]],23,5)</f>
        <v>L0003</v>
      </c>
      <c r="D2594" t="str">
        <f>MID(Table2[[#This Row],[Column1]],33,8)</f>
        <v>0.5479</v>
      </c>
      <c r="E2594" t="str">
        <f>MID(Table2[[#This Row],[Scene]],2,5)</f>
        <v>06608</v>
      </c>
    </row>
    <row r="2595" spans="1:5" x14ac:dyDescent="0.2">
      <c r="A2595" t="s">
        <v>2873</v>
      </c>
      <c r="B2595" t="str">
        <f t="shared" si="40"/>
        <v>S06608</v>
      </c>
      <c r="C2595" t="str">
        <f>MID(Table2[[#This Row],[Column1]],23,5)</f>
        <v>L0093</v>
      </c>
      <c r="D2595" t="str">
        <f>MID(Table2[[#This Row],[Column1]],33,8)</f>
        <v>0.5141</v>
      </c>
      <c r="E2595" t="str">
        <f>MID(Table2[[#This Row],[Scene]],2,5)</f>
        <v>06608</v>
      </c>
    </row>
    <row r="2596" spans="1:5" x14ac:dyDescent="0.2">
      <c r="A2596" t="s">
        <v>2876</v>
      </c>
      <c r="B2596" t="str">
        <f t="shared" si="40"/>
        <v>S06608</v>
      </c>
      <c r="C2596" t="str">
        <f>MID(Table2[[#This Row],[Column1]],23,5)</f>
        <v>L0023</v>
      </c>
      <c r="D2596" t="str">
        <f>MID(Table2[[#This Row],[Column1]],33,8)</f>
        <v>0.4897</v>
      </c>
      <c r="E2596" t="str">
        <f>MID(Table2[[#This Row],[Scene]],2,5)</f>
        <v>06608</v>
      </c>
    </row>
    <row r="2597" spans="1:5" x14ac:dyDescent="0.2">
      <c r="A2597" t="s">
        <v>2871</v>
      </c>
      <c r="B2597" t="str">
        <f t="shared" si="40"/>
        <v>S06608</v>
      </c>
      <c r="C2597" t="str">
        <f>MID(Table2[[#This Row],[Column1]],23,5)</f>
        <v>L0003</v>
      </c>
      <c r="D2597" t="str">
        <f>MID(Table2[[#This Row],[Column1]],33,8)</f>
        <v>0.5479</v>
      </c>
      <c r="E2597" t="str">
        <f>MID(Table2[[#This Row],[Scene]],2,5)</f>
        <v>06608</v>
      </c>
    </row>
    <row r="2598" spans="1:5" x14ac:dyDescent="0.2">
      <c r="A2598" t="s">
        <v>2873</v>
      </c>
      <c r="B2598" t="str">
        <f t="shared" si="40"/>
        <v>S06608</v>
      </c>
      <c r="C2598" t="str">
        <f>MID(Table2[[#This Row],[Column1]],23,5)</f>
        <v>L0093</v>
      </c>
      <c r="D2598" t="str">
        <f>MID(Table2[[#This Row],[Column1]],33,8)</f>
        <v>0.5141</v>
      </c>
      <c r="E2598" t="str">
        <f>MID(Table2[[#This Row],[Scene]],2,5)</f>
        <v>06608</v>
      </c>
    </row>
    <row r="2599" spans="1:5" x14ac:dyDescent="0.2">
      <c r="A2599" t="s">
        <v>2876</v>
      </c>
      <c r="B2599" t="str">
        <f t="shared" si="40"/>
        <v>S06608</v>
      </c>
      <c r="C2599" t="str">
        <f>MID(Table2[[#This Row],[Column1]],23,5)</f>
        <v>L0023</v>
      </c>
      <c r="D2599" t="str">
        <f>MID(Table2[[#This Row],[Column1]],33,8)</f>
        <v>0.4897</v>
      </c>
      <c r="E2599" t="str">
        <f>MID(Table2[[#This Row],[Scene]],2,5)</f>
        <v>06608</v>
      </c>
    </row>
    <row r="2600" spans="1:5" x14ac:dyDescent="0.2">
      <c r="A2600" t="s">
        <v>2877</v>
      </c>
      <c r="B2600" t="str">
        <f t="shared" si="40"/>
        <v>S06609</v>
      </c>
      <c r="C2600" t="str">
        <f>MID(Table2[[#This Row],[Column1]],23,5)</f>
        <v>L0064</v>
      </c>
      <c r="D2600" t="str">
        <f>MID(Table2[[#This Row],[Column1]],33,8)</f>
        <v>0.4807</v>
      </c>
      <c r="E2600" t="str">
        <f>MID(Table2[[#This Row],[Scene]],2,5)</f>
        <v>06609</v>
      </c>
    </row>
    <row r="2601" spans="1:5" x14ac:dyDescent="0.2">
      <c r="A2601" t="s">
        <v>2879</v>
      </c>
      <c r="B2601" t="str">
        <f t="shared" si="40"/>
        <v>S06609</v>
      </c>
      <c r="C2601" t="str">
        <f>MID(Table2[[#This Row],[Column1]],23,5)</f>
        <v>L0028</v>
      </c>
      <c r="D2601" t="str">
        <f>MID(Table2[[#This Row],[Column1]],33,8)</f>
        <v>0.4685</v>
      </c>
      <c r="E2601" t="str">
        <f>MID(Table2[[#This Row],[Scene]],2,5)</f>
        <v>06609</v>
      </c>
    </row>
    <row r="2602" spans="1:5" x14ac:dyDescent="0.2">
      <c r="A2602" t="s">
        <v>2882</v>
      </c>
      <c r="B2602" t="str">
        <f t="shared" si="40"/>
        <v>S06609</v>
      </c>
      <c r="C2602" t="str">
        <f>MID(Table2[[#This Row],[Column1]],23,5)</f>
        <v>L0071</v>
      </c>
      <c r="D2602" t="str">
        <f>MID(Table2[[#This Row],[Column1]],33,8)</f>
        <v>0.4607</v>
      </c>
      <c r="E2602" t="str">
        <f>MID(Table2[[#This Row],[Scene]],2,5)</f>
        <v>06609</v>
      </c>
    </row>
    <row r="2603" spans="1:5" x14ac:dyDescent="0.2">
      <c r="A2603" t="s">
        <v>2877</v>
      </c>
      <c r="B2603" t="str">
        <f t="shared" si="40"/>
        <v>S06609</v>
      </c>
      <c r="C2603" t="str">
        <f>MID(Table2[[#This Row],[Column1]],23,5)</f>
        <v>L0064</v>
      </c>
      <c r="D2603" t="str">
        <f>MID(Table2[[#This Row],[Column1]],33,8)</f>
        <v>0.4807</v>
      </c>
      <c r="E2603" t="str">
        <f>MID(Table2[[#This Row],[Scene]],2,5)</f>
        <v>06609</v>
      </c>
    </row>
    <row r="2604" spans="1:5" x14ac:dyDescent="0.2">
      <c r="A2604" t="s">
        <v>2879</v>
      </c>
      <c r="B2604" t="str">
        <f t="shared" si="40"/>
        <v>S06609</v>
      </c>
      <c r="C2604" t="str">
        <f>MID(Table2[[#This Row],[Column1]],23,5)</f>
        <v>L0028</v>
      </c>
      <c r="D2604" t="str">
        <f>MID(Table2[[#This Row],[Column1]],33,8)</f>
        <v>0.4685</v>
      </c>
      <c r="E2604" t="str">
        <f>MID(Table2[[#This Row],[Scene]],2,5)</f>
        <v>06609</v>
      </c>
    </row>
    <row r="2605" spans="1:5" x14ac:dyDescent="0.2">
      <c r="A2605" t="s">
        <v>2882</v>
      </c>
      <c r="B2605" t="str">
        <f t="shared" si="40"/>
        <v>S06609</v>
      </c>
      <c r="C2605" t="str">
        <f>MID(Table2[[#This Row],[Column1]],23,5)</f>
        <v>L0071</v>
      </c>
      <c r="D2605" t="str">
        <f>MID(Table2[[#This Row],[Column1]],33,8)</f>
        <v>0.4607</v>
      </c>
      <c r="E2605" t="str">
        <f>MID(Table2[[#This Row],[Scene]],2,5)</f>
        <v>06609</v>
      </c>
    </row>
    <row r="2606" spans="1:5" x14ac:dyDescent="0.2">
      <c r="A2606" t="s">
        <v>2883</v>
      </c>
      <c r="B2606" t="str">
        <f t="shared" si="40"/>
        <v>S06610</v>
      </c>
      <c r="C2606" t="str">
        <f>MID(Table2[[#This Row],[Column1]],23,5)</f>
        <v>L0090</v>
      </c>
      <c r="D2606" t="str">
        <f>MID(Table2[[#This Row],[Column1]],33,8)</f>
        <v>0.5733</v>
      </c>
      <c r="E2606" t="str">
        <f>MID(Table2[[#This Row],[Scene]],2,5)</f>
        <v>06610</v>
      </c>
    </row>
    <row r="2607" spans="1:5" x14ac:dyDescent="0.2">
      <c r="A2607" t="s">
        <v>2885</v>
      </c>
      <c r="B2607" t="str">
        <f t="shared" si="40"/>
        <v>S06610</v>
      </c>
      <c r="C2607" t="str">
        <f>MID(Table2[[#This Row],[Column1]],23,5)</f>
        <v>L0009</v>
      </c>
      <c r="D2607" t="str">
        <f>MID(Table2[[#This Row],[Column1]],33,8)</f>
        <v>0.619</v>
      </c>
      <c r="E2607" t="str">
        <f>MID(Table2[[#This Row],[Scene]],2,5)</f>
        <v>06610</v>
      </c>
    </row>
    <row r="2608" spans="1:5" x14ac:dyDescent="0.2">
      <c r="A2608" t="s">
        <v>2887</v>
      </c>
      <c r="B2608" t="str">
        <f t="shared" si="40"/>
        <v>S06610</v>
      </c>
      <c r="C2608" t="str">
        <f>MID(Table2[[#This Row],[Column1]],23,5)</f>
        <v>L0063</v>
      </c>
      <c r="D2608" t="str">
        <f>MID(Table2[[#This Row],[Column1]],33,8)</f>
        <v>0.6319</v>
      </c>
      <c r="E2608" t="str">
        <f>MID(Table2[[#This Row],[Scene]],2,5)</f>
        <v>06610</v>
      </c>
    </row>
    <row r="2609" spans="1:5" x14ac:dyDescent="0.2">
      <c r="A2609" t="s">
        <v>2883</v>
      </c>
      <c r="B2609" t="str">
        <f t="shared" si="40"/>
        <v>S06610</v>
      </c>
      <c r="C2609" t="str">
        <f>MID(Table2[[#This Row],[Column1]],23,5)</f>
        <v>L0090</v>
      </c>
      <c r="D2609" t="str">
        <f>MID(Table2[[#This Row],[Column1]],33,8)</f>
        <v>0.5733</v>
      </c>
      <c r="E2609" t="str">
        <f>MID(Table2[[#This Row],[Scene]],2,5)</f>
        <v>06610</v>
      </c>
    </row>
    <row r="2610" spans="1:5" x14ac:dyDescent="0.2">
      <c r="A2610" t="s">
        <v>2885</v>
      </c>
      <c r="B2610" t="str">
        <f t="shared" si="40"/>
        <v>S06610</v>
      </c>
      <c r="C2610" t="str">
        <f>MID(Table2[[#This Row],[Column1]],23,5)</f>
        <v>L0009</v>
      </c>
      <c r="D2610" t="str">
        <f>MID(Table2[[#This Row],[Column1]],33,8)</f>
        <v>0.619</v>
      </c>
      <c r="E2610" t="str">
        <f>MID(Table2[[#This Row],[Scene]],2,5)</f>
        <v>06610</v>
      </c>
    </row>
    <row r="2611" spans="1:5" x14ac:dyDescent="0.2">
      <c r="A2611" t="s">
        <v>2887</v>
      </c>
      <c r="B2611" t="str">
        <f t="shared" si="40"/>
        <v>S06610</v>
      </c>
      <c r="C2611" t="str">
        <f>MID(Table2[[#This Row],[Column1]],23,5)</f>
        <v>L0063</v>
      </c>
      <c r="D2611" t="str">
        <f>MID(Table2[[#This Row],[Column1]],33,8)</f>
        <v>0.6319</v>
      </c>
      <c r="E2611" t="str">
        <f>MID(Table2[[#This Row],[Scene]],2,5)</f>
        <v>06610</v>
      </c>
    </row>
    <row r="2612" spans="1:5" x14ac:dyDescent="0.2">
      <c r="A2612" t="s">
        <v>2889</v>
      </c>
      <c r="B2612" t="str">
        <f t="shared" si="40"/>
        <v>S06611</v>
      </c>
      <c r="C2612" t="str">
        <f>MID(Table2[[#This Row],[Column1]],23,5)</f>
        <v>L0014</v>
      </c>
      <c r="D2612" t="str">
        <f>MID(Table2[[#This Row],[Column1]],33,8)</f>
        <v>0.3802</v>
      </c>
      <c r="E2612" t="str">
        <f>MID(Table2[[#This Row],[Scene]],2,5)</f>
        <v>06611</v>
      </c>
    </row>
    <row r="2613" spans="1:5" x14ac:dyDescent="0.2">
      <c r="A2613" t="s">
        <v>2891</v>
      </c>
      <c r="B2613" t="str">
        <f t="shared" si="40"/>
        <v>S06611</v>
      </c>
      <c r="C2613" t="str">
        <f>MID(Table2[[#This Row],[Column1]],23,5)</f>
        <v>L0100</v>
      </c>
      <c r="D2613" t="str">
        <f>MID(Table2[[#This Row],[Column1]],33,8)</f>
        <v>0.4319</v>
      </c>
      <c r="E2613" t="str">
        <f>MID(Table2[[#This Row],[Scene]],2,5)</f>
        <v>06611</v>
      </c>
    </row>
    <row r="2614" spans="1:5" x14ac:dyDescent="0.2">
      <c r="A2614" t="s">
        <v>2894</v>
      </c>
      <c r="B2614" t="str">
        <f t="shared" si="40"/>
        <v>S06611</v>
      </c>
      <c r="C2614" t="str">
        <f>MID(Table2[[#This Row],[Column1]],23,5)</f>
        <v>L0093</v>
      </c>
      <c r="D2614" t="str">
        <f>MID(Table2[[#This Row],[Column1]],33,8)</f>
        <v>0.4307</v>
      </c>
      <c r="E2614" t="str">
        <f>MID(Table2[[#This Row],[Scene]],2,5)</f>
        <v>06611</v>
      </c>
    </row>
    <row r="2615" spans="1:5" x14ac:dyDescent="0.2">
      <c r="A2615" t="s">
        <v>2889</v>
      </c>
      <c r="B2615" t="str">
        <f t="shared" si="40"/>
        <v>S06611</v>
      </c>
      <c r="C2615" t="str">
        <f>MID(Table2[[#This Row],[Column1]],23,5)</f>
        <v>L0014</v>
      </c>
      <c r="D2615" t="str">
        <f>MID(Table2[[#This Row],[Column1]],33,8)</f>
        <v>0.3802</v>
      </c>
      <c r="E2615" t="str">
        <f>MID(Table2[[#This Row],[Scene]],2,5)</f>
        <v>06611</v>
      </c>
    </row>
    <row r="2616" spans="1:5" x14ac:dyDescent="0.2">
      <c r="A2616" t="s">
        <v>2891</v>
      </c>
      <c r="B2616" t="str">
        <f t="shared" si="40"/>
        <v>S06611</v>
      </c>
      <c r="C2616" t="str">
        <f>MID(Table2[[#This Row],[Column1]],23,5)</f>
        <v>L0100</v>
      </c>
      <c r="D2616" t="str">
        <f>MID(Table2[[#This Row],[Column1]],33,8)</f>
        <v>0.4319</v>
      </c>
      <c r="E2616" t="str">
        <f>MID(Table2[[#This Row],[Scene]],2,5)</f>
        <v>06611</v>
      </c>
    </row>
    <row r="2617" spans="1:5" x14ac:dyDescent="0.2">
      <c r="A2617" t="s">
        <v>2894</v>
      </c>
      <c r="B2617" t="str">
        <f t="shared" si="40"/>
        <v>S06611</v>
      </c>
      <c r="C2617" t="str">
        <f>MID(Table2[[#This Row],[Column1]],23,5)</f>
        <v>L0093</v>
      </c>
      <c r="D2617" t="str">
        <f>MID(Table2[[#This Row],[Column1]],33,8)</f>
        <v>0.4307</v>
      </c>
      <c r="E2617" t="str">
        <f>MID(Table2[[#This Row],[Scene]],2,5)</f>
        <v>06611</v>
      </c>
    </row>
    <row r="2618" spans="1:5" x14ac:dyDescent="0.2">
      <c r="A2618" t="s">
        <v>2896</v>
      </c>
      <c r="B2618" t="str">
        <f t="shared" si="40"/>
        <v>S06612</v>
      </c>
      <c r="C2618" t="str">
        <f>MID(Table2[[#This Row],[Column1]],23,5)</f>
        <v>L0066</v>
      </c>
      <c r="D2618" t="str">
        <f>MID(Table2[[#This Row],[Column1]],33,8)</f>
        <v>0.4175</v>
      </c>
      <c r="E2618" t="str">
        <f>MID(Table2[[#This Row],[Scene]],2,5)</f>
        <v>06612</v>
      </c>
    </row>
    <row r="2619" spans="1:5" x14ac:dyDescent="0.2">
      <c r="A2619" t="s">
        <v>2898</v>
      </c>
      <c r="B2619" t="str">
        <f t="shared" si="40"/>
        <v>S06612</v>
      </c>
      <c r="C2619" t="str">
        <f>MID(Table2[[#This Row],[Column1]],23,5)</f>
        <v>L0056</v>
      </c>
      <c r="D2619" t="str">
        <f>MID(Table2[[#This Row],[Column1]],33,8)</f>
        <v>0.3123</v>
      </c>
      <c r="E2619" t="str">
        <f>MID(Table2[[#This Row],[Scene]],2,5)</f>
        <v>06612</v>
      </c>
    </row>
    <row r="2620" spans="1:5" x14ac:dyDescent="0.2">
      <c r="A2620" t="s">
        <v>2900</v>
      </c>
      <c r="B2620" t="str">
        <f t="shared" si="40"/>
        <v>S06612</v>
      </c>
      <c r="C2620" t="str">
        <f>MID(Table2[[#This Row],[Column1]],23,5)</f>
        <v>L0039</v>
      </c>
      <c r="D2620" t="str">
        <f>MID(Table2[[#This Row],[Column1]],33,8)</f>
        <v>0.3701</v>
      </c>
      <c r="E2620" t="str">
        <f>MID(Table2[[#This Row],[Scene]],2,5)</f>
        <v>06612</v>
      </c>
    </row>
    <row r="2621" spans="1:5" x14ac:dyDescent="0.2">
      <c r="A2621" t="s">
        <v>2896</v>
      </c>
      <c r="B2621" t="str">
        <f t="shared" si="40"/>
        <v>S06612</v>
      </c>
      <c r="C2621" t="str">
        <f>MID(Table2[[#This Row],[Column1]],23,5)</f>
        <v>L0066</v>
      </c>
      <c r="D2621" t="str">
        <f>MID(Table2[[#This Row],[Column1]],33,8)</f>
        <v>0.4175</v>
      </c>
      <c r="E2621" t="str">
        <f>MID(Table2[[#This Row],[Scene]],2,5)</f>
        <v>06612</v>
      </c>
    </row>
    <row r="2622" spans="1:5" x14ac:dyDescent="0.2">
      <c r="A2622" t="s">
        <v>2898</v>
      </c>
      <c r="B2622" t="str">
        <f t="shared" si="40"/>
        <v>S06612</v>
      </c>
      <c r="C2622" t="str">
        <f>MID(Table2[[#This Row],[Column1]],23,5)</f>
        <v>L0056</v>
      </c>
      <c r="D2622" t="str">
        <f>MID(Table2[[#This Row],[Column1]],33,8)</f>
        <v>0.3123</v>
      </c>
      <c r="E2622" t="str">
        <f>MID(Table2[[#This Row],[Scene]],2,5)</f>
        <v>06612</v>
      </c>
    </row>
    <row r="2623" spans="1:5" x14ac:dyDescent="0.2">
      <c r="A2623" t="s">
        <v>2900</v>
      </c>
      <c r="B2623" t="str">
        <f t="shared" si="40"/>
        <v>S06612</v>
      </c>
      <c r="C2623" t="str">
        <f>MID(Table2[[#This Row],[Column1]],23,5)</f>
        <v>L0039</v>
      </c>
      <c r="D2623" t="str">
        <f>MID(Table2[[#This Row],[Column1]],33,8)</f>
        <v>0.3701</v>
      </c>
      <c r="E2623" t="str">
        <f>MID(Table2[[#This Row],[Scene]],2,5)</f>
        <v>06612</v>
      </c>
    </row>
    <row r="2624" spans="1:5" x14ac:dyDescent="0.2">
      <c r="A2624" t="s">
        <v>2902</v>
      </c>
      <c r="B2624" t="str">
        <f t="shared" si="40"/>
        <v>S06613</v>
      </c>
      <c r="C2624" t="str">
        <f>MID(Table2[[#This Row],[Column1]],23,5)</f>
        <v>L0081</v>
      </c>
      <c r="D2624" t="str">
        <f>MID(Table2[[#This Row],[Column1]],33,8)</f>
        <v>0.5518</v>
      </c>
      <c r="E2624" t="str">
        <f>MID(Table2[[#This Row],[Scene]],2,5)</f>
        <v>06613</v>
      </c>
    </row>
    <row r="2625" spans="1:5" x14ac:dyDescent="0.2">
      <c r="A2625" t="s">
        <v>2904</v>
      </c>
      <c r="B2625" t="str">
        <f t="shared" si="40"/>
        <v>S06613</v>
      </c>
      <c r="C2625" t="str">
        <f>MID(Table2[[#This Row],[Column1]],23,5)</f>
        <v>L0073</v>
      </c>
      <c r="D2625" t="str">
        <f>MID(Table2[[#This Row],[Column1]],33,8)</f>
        <v>0.5103</v>
      </c>
      <c r="E2625" t="str">
        <f>MID(Table2[[#This Row],[Scene]],2,5)</f>
        <v>06613</v>
      </c>
    </row>
    <row r="2626" spans="1:5" x14ac:dyDescent="0.2">
      <c r="A2626" t="s">
        <v>2906</v>
      </c>
      <c r="B2626" t="str">
        <f t="shared" ref="B2626:B2689" si="41">MID(A2626, SEARCH(" ",A2626) + 1, SEARCH(" ",A2626,SEARCH(" ",A2626)+1) - SEARCH(" ",A2626) - 1)</f>
        <v>S06613</v>
      </c>
      <c r="C2626" t="str">
        <f>MID(Table2[[#This Row],[Column1]],23,5)</f>
        <v>L0008</v>
      </c>
      <c r="D2626" t="str">
        <f>MID(Table2[[#This Row],[Column1]],33,8)</f>
        <v>0.6027</v>
      </c>
      <c r="E2626" t="str">
        <f>MID(Table2[[#This Row],[Scene]],2,5)</f>
        <v>06613</v>
      </c>
    </row>
    <row r="2627" spans="1:5" x14ac:dyDescent="0.2">
      <c r="A2627" t="s">
        <v>2902</v>
      </c>
      <c r="B2627" t="str">
        <f t="shared" si="41"/>
        <v>S06613</v>
      </c>
      <c r="C2627" t="str">
        <f>MID(Table2[[#This Row],[Column1]],23,5)</f>
        <v>L0081</v>
      </c>
      <c r="D2627" t="str">
        <f>MID(Table2[[#This Row],[Column1]],33,8)</f>
        <v>0.5518</v>
      </c>
      <c r="E2627" t="str">
        <f>MID(Table2[[#This Row],[Scene]],2,5)</f>
        <v>06613</v>
      </c>
    </row>
    <row r="2628" spans="1:5" x14ac:dyDescent="0.2">
      <c r="A2628" t="s">
        <v>2904</v>
      </c>
      <c r="B2628" t="str">
        <f t="shared" si="41"/>
        <v>S06613</v>
      </c>
      <c r="C2628" t="str">
        <f>MID(Table2[[#This Row],[Column1]],23,5)</f>
        <v>L0073</v>
      </c>
      <c r="D2628" t="str">
        <f>MID(Table2[[#This Row],[Column1]],33,8)</f>
        <v>0.5103</v>
      </c>
      <c r="E2628" t="str">
        <f>MID(Table2[[#This Row],[Scene]],2,5)</f>
        <v>06613</v>
      </c>
    </row>
    <row r="2629" spans="1:5" x14ac:dyDescent="0.2">
      <c r="A2629" t="s">
        <v>2906</v>
      </c>
      <c r="B2629" t="str">
        <f t="shared" si="41"/>
        <v>S06613</v>
      </c>
      <c r="C2629" t="str">
        <f>MID(Table2[[#This Row],[Column1]],23,5)</f>
        <v>L0008</v>
      </c>
      <c r="D2629" t="str">
        <f>MID(Table2[[#This Row],[Column1]],33,8)</f>
        <v>0.6027</v>
      </c>
      <c r="E2629" t="str">
        <f>MID(Table2[[#This Row],[Scene]],2,5)</f>
        <v>06613</v>
      </c>
    </row>
    <row r="2630" spans="1:5" x14ac:dyDescent="0.2">
      <c r="A2630" t="s">
        <v>2908</v>
      </c>
      <c r="B2630" t="str">
        <f t="shared" si="41"/>
        <v>S06614</v>
      </c>
      <c r="C2630" t="str">
        <f>MID(Table2[[#This Row],[Column1]],23,5)</f>
        <v>L0077</v>
      </c>
      <c r="D2630" t="str">
        <f>MID(Table2[[#This Row],[Column1]],33,8)</f>
        <v>0.5016</v>
      </c>
      <c r="E2630" t="str">
        <f>MID(Table2[[#This Row],[Scene]],2,5)</f>
        <v>06614</v>
      </c>
    </row>
    <row r="2631" spans="1:5" x14ac:dyDescent="0.2">
      <c r="A2631" t="s">
        <v>2910</v>
      </c>
      <c r="B2631" t="str">
        <f t="shared" si="41"/>
        <v>S06614</v>
      </c>
      <c r="C2631" t="str">
        <f>MID(Table2[[#This Row],[Column1]],23,5)</f>
        <v>L0097</v>
      </c>
      <c r="D2631" t="str">
        <f>MID(Table2[[#This Row],[Column1]],33,8)</f>
        <v>0.4418</v>
      </c>
      <c r="E2631" t="str">
        <f>MID(Table2[[#This Row],[Scene]],2,5)</f>
        <v>06614</v>
      </c>
    </row>
    <row r="2632" spans="1:5" x14ac:dyDescent="0.2">
      <c r="A2632" t="s">
        <v>2912</v>
      </c>
      <c r="B2632" t="str">
        <f t="shared" si="41"/>
        <v>S06614</v>
      </c>
      <c r="C2632" t="str">
        <f>MID(Table2[[#This Row],[Column1]],23,5)</f>
        <v>L0017</v>
      </c>
      <c r="D2632" t="str">
        <f>MID(Table2[[#This Row],[Column1]],33,8)</f>
        <v>0.5394</v>
      </c>
      <c r="E2632" t="str">
        <f>MID(Table2[[#This Row],[Scene]],2,5)</f>
        <v>06614</v>
      </c>
    </row>
    <row r="2633" spans="1:5" x14ac:dyDescent="0.2">
      <c r="A2633" t="s">
        <v>2908</v>
      </c>
      <c r="B2633" t="str">
        <f t="shared" si="41"/>
        <v>S06614</v>
      </c>
      <c r="C2633" t="str">
        <f>MID(Table2[[#This Row],[Column1]],23,5)</f>
        <v>L0077</v>
      </c>
      <c r="D2633" t="str">
        <f>MID(Table2[[#This Row],[Column1]],33,8)</f>
        <v>0.5016</v>
      </c>
      <c r="E2633" t="str">
        <f>MID(Table2[[#This Row],[Scene]],2,5)</f>
        <v>06614</v>
      </c>
    </row>
    <row r="2634" spans="1:5" x14ac:dyDescent="0.2">
      <c r="A2634" t="s">
        <v>2910</v>
      </c>
      <c r="B2634" t="str">
        <f t="shared" si="41"/>
        <v>S06614</v>
      </c>
      <c r="C2634" t="str">
        <f>MID(Table2[[#This Row],[Column1]],23,5)</f>
        <v>L0097</v>
      </c>
      <c r="D2634" t="str">
        <f>MID(Table2[[#This Row],[Column1]],33,8)</f>
        <v>0.4418</v>
      </c>
      <c r="E2634" t="str">
        <f>MID(Table2[[#This Row],[Scene]],2,5)</f>
        <v>06614</v>
      </c>
    </row>
    <row r="2635" spans="1:5" x14ac:dyDescent="0.2">
      <c r="A2635" t="s">
        <v>2912</v>
      </c>
      <c r="B2635" t="str">
        <f t="shared" si="41"/>
        <v>S06614</v>
      </c>
      <c r="C2635" t="str">
        <f>MID(Table2[[#This Row],[Column1]],23,5)</f>
        <v>L0017</v>
      </c>
      <c r="D2635" t="str">
        <f>MID(Table2[[#This Row],[Column1]],33,8)</f>
        <v>0.5394</v>
      </c>
      <c r="E2635" t="str">
        <f>MID(Table2[[#This Row],[Scene]],2,5)</f>
        <v>06614</v>
      </c>
    </row>
    <row r="2636" spans="1:5" x14ac:dyDescent="0.2">
      <c r="A2636" t="s">
        <v>2914</v>
      </c>
      <c r="B2636" t="str">
        <f t="shared" si="41"/>
        <v>S06615</v>
      </c>
      <c r="C2636" t="str">
        <f>MID(Table2[[#This Row],[Column1]],23,5)</f>
        <v>L0045</v>
      </c>
      <c r="D2636" t="str">
        <f>MID(Table2[[#This Row],[Column1]],33,8)</f>
        <v>0.6502</v>
      </c>
      <c r="E2636" t="str">
        <f>MID(Table2[[#This Row],[Scene]],2,5)</f>
        <v>06615</v>
      </c>
    </row>
    <row r="2637" spans="1:5" x14ac:dyDescent="0.2">
      <c r="A2637" t="s">
        <v>2916</v>
      </c>
      <c r="B2637" t="str">
        <f t="shared" si="41"/>
        <v>S06615</v>
      </c>
      <c r="C2637" t="str">
        <f>MID(Table2[[#This Row],[Column1]],23,5)</f>
        <v>L0081</v>
      </c>
      <c r="D2637" t="str">
        <f>MID(Table2[[#This Row],[Column1]],33,8)</f>
        <v>0.5888</v>
      </c>
      <c r="E2637" t="str">
        <f>MID(Table2[[#This Row],[Scene]],2,5)</f>
        <v>06615</v>
      </c>
    </row>
    <row r="2638" spans="1:5" x14ac:dyDescent="0.2">
      <c r="A2638" t="s">
        <v>2918</v>
      </c>
      <c r="B2638" t="str">
        <f t="shared" si="41"/>
        <v>S06615</v>
      </c>
      <c r="C2638" t="str">
        <f>MID(Table2[[#This Row],[Column1]],23,5)</f>
        <v>L0078</v>
      </c>
      <c r="D2638" t="str">
        <f>MID(Table2[[#This Row],[Column1]],33,8)</f>
        <v>0.7255</v>
      </c>
      <c r="E2638" t="str">
        <f>MID(Table2[[#This Row],[Scene]],2,5)</f>
        <v>06615</v>
      </c>
    </row>
    <row r="2639" spans="1:5" x14ac:dyDescent="0.2">
      <c r="A2639" t="s">
        <v>2914</v>
      </c>
      <c r="B2639" t="str">
        <f t="shared" si="41"/>
        <v>S06615</v>
      </c>
      <c r="C2639" t="str">
        <f>MID(Table2[[#This Row],[Column1]],23,5)</f>
        <v>L0045</v>
      </c>
      <c r="D2639" t="str">
        <f>MID(Table2[[#This Row],[Column1]],33,8)</f>
        <v>0.6502</v>
      </c>
      <c r="E2639" t="str">
        <f>MID(Table2[[#This Row],[Scene]],2,5)</f>
        <v>06615</v>
      </c>
    </row>
    <row r="2640" spans="1:5" x14ac:dyDescent="0.2">
      <c r="A2640" t="s">
        <v>2916</v>
      </c>
      <c r="B2640" t="str">
        <f t="shared" si="41"/>
        <v>S06615</v>
      </c>
      <c r="C2640" t="str">
        <f>MID(Table2[[#This Row],[Column1]],23,5)</f>
        <v>L0081</v>
      </c>
      <c r="D2640" t="str">
        <f>MID(Table2[[#This Row],[Column1]],33,8)</f>
        <v>0.5888</v>
      </c>
      <c r="E2640" t="str">
        <f>MID(Table2[[#This Row],[Scene]],2,5)</f>
        <v>06615</v>
      </c>
    </row>
    <row r="2641" spans="1:5" x14ac:dyDescent="0.2">
      <c r="A2641" t="s">
        <v>2918</v>
      </c>
      <c r="B2641" t="str">
        <f t="shared" si="41"/>
        <v>S06615</v>
      </c>
      <c r="C2641" t="str">
        <f>MID(Table2[[#This Row],[Column1]],23,5)</f>
        <v>L0078</v>
      </c>
      <c r="D2641" t="str">
        <f>MID(Table2[[#This Row],[Column1]],33,8)</f>
        <v>0.7255</v>
      </c>
      <c r="E2641" t="str">
        <f>MID(Table2[[#This Row],[Scene]],2,5)</f>
        <v>06615</v>
      </c>
    </row>
    <row r="2642" spans="1:5" x14ac:dyDescent="0.2">
      <c r="A2642" t="s">
        <v>2920</v>
      </c>
      <c r="B2642" t="str">
        <f t="shared" si="41"/>
        <v>S06616</v>
      </c>
      <c r="C2642" t="str">
        <f>MID(Table2[[#This Row],[Column1]],23,5)</f>
        <v>L0088</v>
      </c>
      <c r="D2642" t="str">
        <f>MID(Table2[[#This Row],[Column1]],33,8)</f>
        <v>0.6474</v>
      </c>
      <c r="E2642" t="str">
        <f>MID(Table2[[#This Row],[Scene]],2,5)</f>
        <v>06616</v>
      </c>
    </row>
    <row r="2643" spans="1:5" x14ac:dyDescent="0.2">
      <c r="A2643" t="s">
        <v>2921</v>
      </c>
      <c r="B2643" t="str">
        <f t="shared" si="41"/>
        <v>S06616</v>
      </c>
      <c r="C2643" t="str">
        <f>MID(Table2[[#This Row],[Column1]],23,5)</f>
        <v>L0100</v>
      </c>
      <c r="D2643" t="str">
        <f>MID(Table2[[#This Row],[Column1]],33,8)</f>
        <v>0.6312</v>
      </c>
      <c r="E2643" t="str">
        <f>MID(Table2[[#This Row],[Scene]],2,5)</f>
        <v>06616</v>
      </c>
    </row>
    <row r="2644" spans="1:5" x14ac:dyDescent="0.2">
      <c r="A2644" t="s">
        <v>2923</v>
      </c>
      <c r="B2644" t="str">
        <f t="shared" si="41"/>
        <v>S06616</v>
      </c>
      <c r="C2644" t="str">
        <f>MID(Table2[[#This Row],[Column1]],23,5)</f>
        <v>L0065</v>
      </c>
      <c r="D2644" t="str">
        <f>MID(Table2[[#This Row],[Column1]],33,8)</f>
        <v>0.5937</v>
      </c>
      <c r="E2644" t="str">
        <f>MID(Table2[[#This Row],[Scene]],2,5)</f>
        <v>06616</v>
      </c>
    </row>
    <row r="2645" spans="1:5" x14ac:dyDescent="0.2">
      <c r="A2645" t="s">
        <v>2920</v>
      </c>
      <c r="B2645" t="str">
        <f t="shared" si="41"/>
        <v>S06616</v>
      </c>
      <c r="C2645" t="str">
        <f>MID(Table2[[#This Row],[Column1]],23,5)</f>
        <v>L0088</v>
      </c>
      <c r="D2645" t="str">
        <f>MID(Table2[[#This Row],[Column1]],33,8)</f>
        <v>0.6474</v>
      </c>
      <c r="E2645" t="str">
        <f>MID(Table2[[#This Row],[Scene]],2,5)</f>
        <v>06616</v>
      </c>
    </row>
    <row r="2646" spans="1:5" x14ac:dyDescent="0.2">
      <c r="A2646" t="s">
        <v>2921</v>
      </c>
      <c r="B2646" t="str">
        <f t="shared" si="41"/>
        <v>S06616</v>
      </c>
      <c r="C2646" t="str">
        <f>MID(Table2[[#This Row],[Column1]],23,5)</f>
        <v>L0100</v>
      </c>
      <c r="D2646" t="str">
        <f>MID(Table2[[#This Row],[Column1]],33,8)</f>
        <v>0.6312</v>
      </c>
      <c r="E2646" t="str">
        <f>MID(Table2[[#This Row],[Scene]],2,5)</f>
        <v>06616</v>
      </c>
    </row>
    <row r="2647" spans="1:5" x14ac:dyDescent="0.2">
      <c r="A2647" t="s">
        <v>2923</v>
      </c>
      <c r="B2647" t="str">
        <f t="shared" si="41"/>
        <v>S06616</v>
      </c>
      <c r="C2647" t="str">
        <f>MID(Table2[[#This Row],[Column1]],23,5)</f>
        <v>L0065</v>
      </c>
      <c r="D2647" t="str">
        <f>MID(Table2[[#This Row],[Column1]],33,8)</f>
        <v>0.5937</v>
      </c>
      <c r="E2647" t="str">
        <f>MID(Table2[[#This Row],[Scene]],2,5)</f>
        <v>06616</v>
      </c>
    </row>
    <row r="2648" spans="1:5" x14ac:dyDescent="0.2">
      <c r="A2648" t="s">
        <v>2925</v>
      </c>
      <c r="B2648" t="str">
        <f t="shared" si="41"/>
        <v>S06617</v>
      </c>
      <c r="C2648" t="str">
        <f>MID(Table2[[#This Row],[Column1]],23,5)</f>
        <v>L0076</v>
      </c>
      <c r="D2648" t="str">
        <f>MID(Table2[[#This Row],[Column1]],33,8)</f>
        <v>0.5696</v>
      </c>
      <c r="E2648" t="str">
        <f>MID(Table2[[#This Row],[Scene]],2,5)</f>
        <v>06617</v>
      </c>
    </row>
    <row r="2649" spans="1:5" x14ac:dyDescent="0.2">
      <c r="A2649" t="s">
        <v>2928</v>
      </c>
      <c r="B2649" t="str">
        <f t="shared" si="41"/>
        <v>S06617</v>
      </c>
      <c r="C2649" t="str">
        <f>MID(Table2[[#This Row],[Column1]],23,5)</f>
        <v>L0044</v>
      </c>
      <c r="D2649" t="str">
        <f>MID(Table2[[#This Row],[Column1]],33,8)</f>
        <v>0.5122</v>
      </c>
      <c r="E2649" t="str">
        <f>MID(Table2[[#This Row],[Scene]],2,5)</f>
        <v>06617</v>
      </c>
    </row>
    <row r="2650" spans="1:5" x14ac:dyDescent="0.2">
      <c r="A2650" t="s">
        <v>2930</v>
      </c>
      <c r="B2650" t="str">
        <f t="shared" si="41"/>
        <v>S06617</v>
      </c>
      <c r="C2650" t="str">
        <f>MID(Table2[[#This Row],[Column1]],23,5)</f>
        <v>L0031</v>
      </c>
      <c r="D2650" t="str">
        <f>MID(Table2[[#This Row],[Column1]],33,8)</f>
        <v>0.6046</v>
      </c>
      <c r="E2650" t="str">
        <f>MID(Table2[[#This Row],[Scene]],2,5)</f>
        <v>06617</v>
      </c>
    </row>
    <row r="2651" spans="1:5" x14ac:dyDescent="0.2">
      <c r="A2651" t="s">
        <v>2925</v>
      </c>
      <c r="B2651" t="str">
        <f t="shared" si="41"/>
        <v>S06617</v>
      </c>
      <c r="C2651" t="str">
        <f>MID(Table2[[#This Row],[Column1]],23,5)</f>
        <v>L0076</v>
      </c>
      <c r="D2651" t="str">
        <f>MID(Table2[[#This Row],[Column1]],33,8)</f>
        <v>0.5696</v>
      </c>
      <c r="E2651" t="str">
        <f>MID(Table2[[#This Row],[Scene]],2,5)</f>
        <v>06617</v>
      </c>
    </row>
    <row r="2652" spans="1:5" x14ac:dyDescent="0.2">
      <c r="A2652" t="s">
        <v>2928</v>
      </c>
      <c r="B2652" t="str">
        <f t="shared" si="41"/>
        <v>S06617</v>
      </c>
      <c r="C2652" t="str">
        <f>MID(Table2[[#This Row],[Column1]],23,5)</f>
        <v>L0044</v>
      </c>
      <c r="D2652" t="str">
        <f>MID(Table2[[#This Row],[Column1]],33,8)</f>
        <v>0.5122</v>
      </c>
      <c r="E2652" t="str">
        <f>MID(Table2[[#This Row],[Scene]],2,5)</f>
        <v>06617</v>
      </c>
    </row>
    <row r="2653" spans="1:5" x14ac:dyDescent="0.2">
      <c r="A2653" t="s">
        <v>2930</v>
      </c>
      <c r="B2653" t="str">
        <f t="shared" si="41"/>
        <v>S06617</v>
      </c>
      <c r="C2653" t="str">
        <f>MID(Table2[[#This Row],[Column1]],23,5)</f>
        <v>L0031</v>
      </c>
      <c r="D2653" t="str">
        <f>MID(Table2[[#This Row],[Column1]],33,8)</f>
        <v>0.6046</v>
      </c>
      <c r="E2653" t="str">
        <f>MID(Table2[[#This Row],[Scene]],2,5)</f>
        <v>06617</v>
      </c>
    </row>
    <row r="2654" spans="1:5" x14ac:dyDescent="0.2">
      <c r="A2654" t="s">
        <v>2932</v>
      </c>
      <c r="B2654" t="str">
        <f t="shared" si="41"/>
        <v>S06618</v>
      </c>
      <c r="C2654" t="str">
        <f>MID(Table2[[#This Row],[Column1]],23,5)</f>
        <v>L0039</v>
      </c>
      <c r="D2654" t="str">
        <f>MID(Table2[[#This Row],[Column1]],33,8)</f>
        <v>0.3712</v>
      </c>
      <c r="E2654" t="str">
        <f>MID(Table2[[#This Row],[Scene]],2,5)</f>
        <v>06618</v>
      </c>
    </row>
    <row r="2655" spans="1:5" x14ac:dyDescent="0.2">
      <c r="A2655" t="s">
        <v>2934</v>
      </c>
      <c r="B2655" t="str">
        <f t="shared" si="41"/>
        <v>S06618</v>
      </c>
      <c r="C2655" t="str">
        <f>MID(Table2[[#This Row],[Column1]],23,5)</f>
        <v>L0086</v>
      </c>
      <c r="D2655" t="str">
        <f>MID(Table2[[#This Row],[Column1]],33,8)</f>
        <v>0.4093</v>
      </c>
      <c r="E2655" t="str">
        <f>MID(Table2[[#This Row],[Scene]],2,5)</f>
        <v>06618</v>
      </c>
    </row>
    <row r="2656" spans="1:5" x14ac:dyDescent="0.2">
      <c r="A2656" t="s">
        <v>2936</v>
      </c>
      <c r="B2656" t="str">
        <f t="shared" si="41"/>
        <v>S06618</v>
      </c>
      <c r="C2656" t="str">
        <f>MID(Table2[[#This Row],[Column1]],23,5)</f>
        <v>L0061</v>
      </c>
      <c r="D2656" t="str">
        <f>MID(Table2[[#This Row],[Column1]],33,8)</f>
        <v>0.4255</v>
      </c>
      <c r="E2656" t="str">
        <f>MID(Table2[[#This Row],[Scene]],2,5)</f>
        <v>06618</v>
      </c>
    </row>
    <row r="2657" spans="1:5" x14ac:dyDescent="0.2">
      <c r="A2657" t="s">
        <v>2932</v>
      </c>
      <c r="B2657" t="str">
        <f t="shared" si="41"/>
        <v>S06618</v>
      </c>
      <c r="C2657" t="str">
        <f>MID(Table2[[#This Row],[Column1]],23,5)</f>
        <v>L0039</v>
      </c>
      <c r="D2657" t="str">
        <f>MID(Table2[[#This Row],[Column1]],33,8)</f>
        <v>0.3712</v>
      </c>
      <c r="E2657" t="str">
        <f>MID(Table2[[#This Row],[Scene]],2,5)</f>
        <v>06618</v>
      </c>
    </row>
    <row r="2658" spans="1:5" x14ac:dyDescent="0.2">
      <c r="A2658" t="s">
        <v>2934</v>
      </c>
      <c r="B2658" t="str">
        <f t="shared" si="41"/>
        <v>S06618</v>
      </c>
      <c r="C2658" t="str">
        <f>MID(Table2[[#This Row],[Column1]],23,5)</f>
        <v>L0086</v>
      </c>
      <c r="D2658" t="str">
        <f>MID(Table2[[#This Row],[Column1]],33,8)</f>
        <v>0.4093</v>
      </c>
      <c r="E2658" t="str">
        <f>MID(Table2[[#This Row],[Scene]],2,5)</f>
        <v>06618</v>
      </c>
    </row>
    <row r="2659" spans="1:5" x14ac:dyDescent="0.2">
      <c r="A2659" t="s">
        <v>2936</v>
      </c>
      <c r="B2659" t="str">
        <f t="shared" si="41"/>
        <v>S06618</v>
      </c>
      <c r="C2659" t="str">
        <f>MID(Table2[[#This Row],[Column1]],23,5)</f>
        <v>L0061</v>
      </c>
      <c r="D2659" t="str">
        <f>MID(Table2[[#This Row],[Column1]],33,8)</f>
        <v>0.4255</v>
      </c>
      <c r="E2659" t="str">
        <f>MID(Table2[[#This Row],[Scene]],2,5)</f>
        <v>06618</v>
      </c>
    </row>
    <row r="2660" spans="1:5" x14ac:dyDescent="0.2">
      <c r="A2660" t="s">
        <v>2938</v>
      </c>
      <c r="B2660" t="str">
        <f t="shared" si="41"/>
        <v>S06619</v>
      </c>
      <c r="C2660" t="str">
        <f>MID(Table2[[#This Row],[Column1]],23,5)</f>
        <v>L0027</v>
      </c>
      <c r="D2660" t="str">
        <f>MID(Table2[[#This Row],[Column1]],33,8)</f>
        <v>0.556</v>
      </c>
      <c r="E2660" t="str">
        <f>MID(Table2[[#This Row],[Scene]],2,5)</f>
        <v>06619</v>
      </c>
    </row>
    <row r="2661" spans="1:5" x14ac:dyDescent="0.2">
      <c r="A2661" t="s">
        <v>2940</v>
      </c>
      <c r="B2661" t="str">
        <f t="shared" si="41"/>
        <v>S06619</v>
      </c>
      <c r="C2661" t="str">
        <f>MID(Table2[[#This Row],[Column1]],23,5)</f>
        <v>L0051</v>
      </c>
      <c r="D2661" t="str">
        <f>MID(Table2[[#This Row],[Column1]],33,8)</f>
        <v>0.5233</v>
      </c>
      <c r="E2661" t="str">
        <f>MID(Table2[[#This Row],[Scene]],2,5)</f>
        <v>06619</v>
      </c>
    </row>
    <row r="2662" spans="1:5" x14ac:dyDescent="0.2">
      <c r="A2662" t="s">
        <v>2942</v>
      </c>
      <c r="B2662" t="str">
        <f t="shared" si="41"/>
        <v>S06619</v>
      </c>
      <c r="C2662" t="str">
        <f>MID(Table2[[#This Row],[Column1]],23,5)</f>
        <v>L0095</v>
      </c>
      <c r="D2662" t="str">
        <f>MID(Table2[[#This Row],[Column1]],33,8)</f>
        <v>0.5646</v>
      </c>
      <c r="E2662" t="str">
        <f>MID(Table2[[#This Row],[Scene]],2,5)</f>
        <v>06619</v>
      </c>
    </row>
    <row r="2663" spans="1:5" x14ac:dyDescent="0.2">
      <c r="A2663" t="s">
        <v>2938</v>
      </c>
      <c r="B2663" t="str">
        <f t="shared" si="41"/>
        <v>S06619</v>
      </c>
      <c r="C2663" t="str">
        <f>MID(Table2[[#This Row],[Column1]],23,5)</f>
        <v>L0027</v>
      </c>
      <c r="D2663" t="str">
        <f>MID(Table2[[#This Row],[Column1]],33,8)</f>
        <v>0.556</v>
      </c>
      <c r="E2663" t="str">
        <f>MID(Table2[[#This Row],[Scene]],2,5)</f>
        <v>06619</v>
      </c>
    </row>
    <row r="2664" spans="1:5" x14ac:dyDescent="0.2">
      <c r="A2664" t="s">
        <v>2940</v>
      </c>
      <c r="B2664" t="str">
        <f t="shared" si="41"/>
        <v>S06619</v>
      </c>
      <c r="C2664" t="str">
        <f>MID(Table2[[#This Row],[Column1]],23,5)</f>
        <v>L0051</v>
      </c>
      <c r="D2664" t="str">
        <f>MID(Table2[[#This Row],[Column1]],33,8)</f>
        <v>0.5233</v>
      </c>
      <c r="E2664" t="str">
        <f>MID(Table2[[#This Row],[Scene]],2,5)</f>
        <v>06619</v>
      </c>
    </row>
    <row r="2665" spans="1:5" x14ac:dyDescent="0.2">
      <c r="A2665" t="s">
        <v>2942</v>
      </c>
      <c r="B2665" t="str">
        <f t="shared" si="41"/>
        <v>S06619</v>
      </c>
      <c r="C2665" t="str">
        <f>MID(Table2[[#This Row],[Column1]],23,5)</f>
        <v>L0095</v>
      </c>
      <c r="D2665" t="str">
        <f>MID(Table2[[#This Row],[Column1]],33,8)</f>
        <v>0.5646</v>
      </c>
      <c r="E2665" t="str">
        <f>MID(Table2[[#This Row],[Scene]],2,5)</f>
        <v>06619</v>
      </c>
    </row>
    <row r="2666" spans="1:5" x14ac:dyDescent="0.2">
      <c r="A2666" t="s">
        <v>2943</v>
      </c>
      <c r="B2666" t="str">
        <f t="shared" si="41"/>
        <v>S06620</v>
      </c>
      <c r="C2666" t="str">
        <f>MID(Table2[[#This Row],[Column1]],23,5)</f>
        <v>L0024</v>
      </c>
      <c r="D2666" t="str">
        <f>MID(Table2[[#This Row],[Column1]],33,8)</f>
        <v>0.6117</v>
      </c>
      <c r="E2666" t="str">
        <f>MID(Table2[[#This Row],[Scene]],2,5)</f>
        <v>06620</v>
      </c>
    </row>
    <row r="2667" spans="1:5" x14ac:dyDescent="0.2">
      <c r="A2667" t="s">
        <v>2945</v>
      </c>
      <c r="B2667" t="str">
        <f t="shared" si="41"/>
        <v>S06620</v>
      </c>
      <c r="C2667" t="str">
        <f>MID(Table2[[#This Row],[Column1]],23,5)</f>
        <v>L0073</v>
      </c>
      <c r="D2667" t="str">
        <f>MID(Table2[[#This Row],[Column1]],33,8)</f>
        <v>0.5252</v>
      </c>
      <c r="E2667" t="str">
        <f>MID(Table2[[#This Row],[Scene]],2,5)</f>
        <v>06620</v>
      </c>
    </row>
    <row r="2668" spans="1:5" x14ac:dyDescent="0.2">
      <c r="A2668" t="s">
        <v>2947</v>
      </c>
      <c r="B2668" t="str">
        <f t="shared" si="41"/>
        <v>S06620</v>
      </c>
      <c r="C2668" t="str">
        <f>MID(Table2[[#This Row],[Column1]],23,5)</f>
        <v>L0011</v>
      </c>
      <c r="D2668" t="str">
        <f>MID(Table2[[#This Row],[Column1]],33,8)</f>
        <v>0.5963</v>
      </c>
      <c r="E2668" t="str">
        <f>MID(Table2[[#This Row],[Scene]],2,5)</f>
        <v>06620</v>
      </c>
    </row>
    <row r="2669" spans="1:5" x14ac:dyDescent="0.2">
      <c r="A2669" t="s">
        <v>2943</v>
      </c>
      <c r="B2669" t="str">
        <f t="shared" si="41"/>
        <v>S06620</v>
      </c>
      <c r="C2669" t="str">
        <f>MID(Table2[[#This Row],[Column1]],23,5)</f>
        <v>L0024</v>
      </c>
      <c r="D2669" t="str">
        <f>MID(Table2[[#This Row],[Column1]],33,8)</f>
        <v>0.6117</v>
      </c>
      <c r="E2669" t="str">
        <f>MID(Table2[[#This Row],[Scene]],2,5)</f>
        <v>06620</v>
      </c>
    </row>
    <row r="2670" spans="1:5" x14ac:dyDescent="0.2">
      <c r="A2670" t="s">
        <v>2945</v>
      </c>
      <c r="B2670" t="str">
        <f t="shared" si="41"/>
        <v>S06620</v>
      </c>
      <c r="C2670" t="str">
        <f>MID(Table2[[#This Row],[Column1]],23,5)</f>
        <v>L0073</v>
      </c>
      <c r="D2670" t="str">
        <f>MID(Table2[[#This Row],[Column1]],33,8)</f>
        <v>0.5252</v>
      </c>
      <c r="E2670" t="str">
        <f>MID(Table2[[#This Row],[Scene]],2,5)</f>
        <v>06620</v>
      </c>
    </row>
    <row r="2671" spans="1:5" x14ac:dyDescent="0.2">
      <c r="A2671" t="s">
        <v>2947</v>
      </c>
      <c r="B2671" t="str">
        <f t="shared" si="41"/>
        <v>S06620</v>
      </c>
      <c r="C2671" t="str">
        <f>MID(Table2[[#This Row],[Column1]],23,5)</f>
        <v>L0011</v>
      </c>
      <c r="D2671" t="str">
        <f>MID(Table2[[#This Row],[Column1]],33,8)</f>
        <v>0.5963</v>
      </c>
      <c r="E2671" t="str">
        <f>MID(Table2[[#This Row],[Scene]],2,5)</f>
        <v>06620</v>
      </c>
    </row>
    <row r="2672" spans="1:5" x14ac:dyDescent="0.2">
      <c r="A2672" t="s">
        <v>2949</v>
      </c>
      <c r="B2672" t="str">
        <f t="shared" si="41"/>
        <v>S06621</v>
      </c>
      <c r="C2672" t="str">
        <f>MID(Table2[[#This Row],[Column1]],23,5)</f>
        <v>L0011</v>
      </c>
      <c r="D2672" t="str">
        <f>MID(Table2[[#This Row],[Column1]],33,8)</f>
        <v>0.5783</v>
      </c>
      <c r="E2672" t="str">
        <f>MID(Table2[[#This Row],[Scene]],2,5)</f>
        <v>06621</v>
      </c>
    </row>
    <row r="2673" spans="1:5" x14ac:dyDescent="0.2">
      <c r="A2673" t="s">
        <v>2950</v>
      </c>
      <c r="B2673" t="str">
        <f t="shared" si="41"/>
        <v>S06621</v>
      </c>
      <c r="C2673" t="str">
        <f>MID(Table2[[#This Row],[Column1]],23,5)</f>
        <v>L0077</v>
      </c>
      <c r="D2673" t="str">
        <f>MID(Table2[[#This Row],[Column1]],33,8)</f>
        <v>0.5903</v>
      </c>
      <c r="E2673" t="str">
        <f>MID(Table2[[#This Row],[Scene]],2,5)</f>
        <v>06621</v>
      </c>
    </row>
    <row r="2674" spans="1:5" x14ac:dyDescent="0.2">
      <c r="A2674" t="s">
        <v>2952</v>
      </c>
      <c r="B2674" t="str">
        <f t="shared" si="41"/>
        <v>S06621</v>
      </c>
      <c r="C2674" t="str">
        <f>MID(Table2[[#This Row],[Column1]],23,5)</f>
        <v>L0065</v>
      </c>
      <c r="D2674" t="str">
        <f>MID(Table2[[#This Row],[Column1]],33,8)</f>
        <v>0.5746</v>
      </c>
      <c r="E2674" t="str">
        <f>MID(Table2[[#This Row],[Scene]],2,5)</f>
        <v>06621</v>
      </c>
    </row>
    <row r="2675" spans="1:5" x14ac:dyDescent="0.2">
      <c r="A2675" t="s">
        <v>2949</v>
      </c>
      <c r="B2675" t="str">
        <f t="shared" si="41"/>
        <v>S06621</v>
      </c>
      <c r="C2675" t="str">
        <f>MID(Table2[[#This Row],[Column1]],23,5)</f>
        <v>L0011</v>
      </c>
      <c r="D2675" t="str">
        <f>MID(Table2[[#This Row],[Column1]],33,8)</f>
        <v>0.5783</v>
      </c>
      <c r="E2675" t="str">
        <f>MID(Table2[[#This Row],[Scene]],2,5)</f>
        <v>06621</v>
      </c>
    </row>
    <row r="2676" spans="1:5" x14ac:dyDescent="0.2">
      <c r="A2676" t="s">
        <v>2950</v>
      </c>
      <c r="B2676" t="str">
        <f t="shared" si="41"/>
        <v>S06621</v>
      </c>
      <c r="C2676" t="str">
        <f>MID(Table2[[#This Row],[Column1]],23,5)</f>
        <v>L0077</v>
      </c>
      <c r="D2676" t="str">
        <f>MID(Table2[[#This Row],[Column1]],33,8)</f>
        <v>0.5903</v>
      </c>
      <c r="E2676" t="str">
        <f>MID(Table2[[#This Row],[Scene]],2,5)</f>
        <v>06621</v>
      </c>
    </row>
    <row r="2677" spans="1:5" x14ac:dyDescent="0.2">
      <c r="A2677" t="s">
        <v>2952</v>
      </c>
      <c r="B2677" t="str">
        <f t="shared" si="41"/>
        <v>S06621</v>
      </c>
      <c r="C2677" t="str">
        <f>MID(Table2[[#This Row],[Column1]],23,5)</f>
        <v>L0065</v>
      </c>
      <c r="D2677" t="str">
        <f>MID(Table2[[#This Row],[Column1]],33,8)</f>
        <v>0.5746</v>
      </c>
      <c r="E2677" t="str">
        <f>MID(Table2[[#This Row],[Scene]],2,5)</f>
        <v>06621</v>
      </c>
    </row>
    <row r="2678" spans="1:5" x14ac:dyDescent="0.2">
      <c r="A2678" t="s">
        <v>2954</v>
      </c>
      <c r="B2678" t="str">
        <f t="shared" si="41"/>
        <v>S06622</v>
      </c>
      <c r="C2678" t="str">
        <f>MID(Table2[[#This Row],[Column1]],23,5)</f>
        <v>L0090</v>
      </c>
      <c r="D2678" t="str">
        <f>MID(Table2[[#This Row],[Column1]],33,8)</f>
        <v>0.6604</v>
      </c>
      <c r="E2678" t="str">
        <f>MID(Table2[[#This Row],[Scene]],2,5)</f>
        <v>06622</v>
      </c>
    </row>
    <row r="2679" spans="1:5" x14ac:dyDescent="0.2">
      <c r="A2679" t="s">
        <v>2956</v>
      </c>
      <c r="B2679" t="str">
        <f t="shared" si="41"/>
        <v>S06622</v>
      </c>
      <c r="C2679" t="str">
        <f>MID(Table2[[#This Row],[Column1]],23,5)</f>
        <v>L0067</v>
      </c>
      <c r="D2679" t="str">
        <f>MID(Table2[[#This Row],[Column1]],33,8)</f>
        <v>0.6656</v>
      </c>
      <c r="E2679" t="str">
        <f>MID(Table2[[#This Row],[Scene]],2,5)</f>
        <v>06622</v>
      </c>
    </row>
    <row r="2680" spans="1:5" x14ac:dyDescent="0.2">
      <c r="A2680" t="s">
        <v>2958</v>
      </c>
      <c r="B2680" t="str">
        <f t="shared" si="41"/>
        <v>S06622</v>
      </c>
      <c r="C2680" t="str">
        <f>MID(Table2[[#This Row],[Column1]],23,5)</f>
        <v>L0089</v>
      </c>
      <c r="D2680" t="str">
        <f>MID(Table2[[#This Row],[Column1]],33,8)</f>
        <v>0.6421</v>
      </c>
      <c r="E2680" t="str">
        <f>MID(Table2[[#This Row],[Scene]],2,5)</f>
        <v>06622</v>
      </c>
    </row>
    <row r="2681" spans="1:5" x14ac:dyDescent="0.2">
      <c r="A2681" t="s">
        <v>2954</v>
      </c>
      <c r="B2681" t="str">
        <f t="shared" si="41"/>
        <v>S06622</v>
      </c>
      <c r="C2681" t="str">
        <f>MID(Table2[[#This Row],[Column1]],23,5)</f>
        <v>L0090</v>
      </c>
      <c r="D2681" t="str">
        <f>MID(Table2[[#This Row],[Column1]],33,8)</f>
        <v>0.6604</v>
      </c>
      <c r="E2681" t="str">
        <f>MID(Table2[[#This Row],[Scene]],2,5)</f>
        <v>06622</v>
      </c>
    </row>
    <row r="2682" spans="1:5" x14ac:dyDescent="0.2">
      <c r="A2682" t="s">
        <v>2956</v>
      </c>
      <c r="B2682" t="str">
        <f t="shared" si="41"/>
        <v>S06622</v>
      </c>
      <c r="C2682" t="str">
        <f>MID(Table2[[#This Row],[Column1]],23,5)</f>
        <v>L0067</v>
      </c>
      <c r="D2682" t="str">
        <f>MID(Table2[[#This Row],[Column1]],33,8)</f>
        <v>0.6656</v>
      </c>
      <c r="E2682" t="str">
        <f>MID(Table2[[#This Row],[Scene]],2,5)</f>
        <v>06622</v>
      </c>
    </row>
    <row r="2683" spans="1:5" x14ac:dyDescent="0.2">
      <c r="A2683" t="s">
        <v>2958</v>
      </c>
      <c r="B2683" t="str">
        <f t="shared" si="41"/>
        <v>S06622</v>
      </c>
      <c r="C2683" t="str">
        <f>MID(Table2[[#This Row],[Column1]],23,5)</f>
        <v>L0089</v>
      </c>
      <c r="D2683" t="str">
        <f>MID(Table2[[#This Row],[Column1]],33,8)</f>
        <v>0.6421</v>
      </c>
      <c r="E2683" t="str">
        <f>MID(Table2[[#This Row],[Scene]],2,5)</f>
        <v>06622</v>
      </c>
    </row>
    <row r="2684" spans="1:5" x14ac:dyDescent="0.2">
      <c r="A2684" t="s">
        <v>2960</v>
      </c>
      <c r="B2684" t="str">
        <f t="shared" si="41"/>
        <v>S06623</v>
      </c>
      <c r="C2684" t="str">
        <f>MID(Table2[[#This Row],[Column1]],23,5)</f>
        <v>L0014</v>
      </c>
      <c r="D2684" t="str">
        <f>MID(Table2[[#This Row],[Column1]],33,8)</f>
        <v>0.5067</v>
      </c>
      <c r="E2684" t="str">
        <f>MID(Table2[[#This Row],[Scene]],2,5)</f>
        <v>06623</v>
      </c>
    </row>
    <row r="2685" spans="1:5" x14ac:dyDescent="0.2">
      <c r="A2685" t="s">
        <v>2962</v>
      </c>
      <c r="B2685" t="str">
        <f t="shared" si="41"/>
        <v>S06623</v>
      </c>
      <c r="C2685" t="str">
        <f>MID(Table2[[#This Row],[Column1]],23,5)</f>
        <v>L0044</v>
      </c>
      <c r="D2685" t="str">
        <f>MID(Table2[[#This Row],[Column1]],33,8)</f>
        <v>0.5705</v>
      </c>
      <c r="E2685" t="str">
        <f>MID(Table2[[#This Row],[Scene]],2,5)</f>
        <v>06623</v>
      </c>
    </row>
    <row r="2686" spans="1:5" x14ac:dyDescent="0.2">
      <c r="A2686" t="s">
        <v>2964</v>
      </c>
      <c r="B2686" t="str">
        <f t="shared" si="41"/>
        <v>S06623</v>
      </c>
      <c r="C2686" t="str">
        <f>MID(Table2[[#This Row],[Column1]],23,5)</f>
        <v>L0077</v>
      </c>
      <c r="D2686" t="str">
        <f>MID(Table2[[#This Row],[Column1]],33,8)</f>
        <v>0.6141</v>
      </c>
      <c r="E2686" t="str">
        <f>MID(Table2[[#This Row],[Scene]],2,5)</f>
        <v>06623</v>
      </c>
    </row>
    <row r="2687" spans="1:5" x14ac:dyDescent="0.2">
      <c r="A2687" t="s">
        <v>2960</v>
      </c>
      <c r="B2687" t="str">
        <f t="shared" si="41"/>
        <v>S06623</v>
      </c>
      <c r="C2687" t="str">
        <f>MID(Table2[[#This Row],[Column1]],23,5)</f>
        <v>L0014</v>
      </c>
      <c r="D2687" t="str">
        <f>MID(Table2[[#This Row],[Column1]],33,8)</f>
        <v>0.5067</v>
      </c>
      <c r="E2687" t="str">
        <f>MID(Table2[[#This Row],[Scene]],2,5)</f>
        <v>06623</v>
      </c>
    </row>
    <row r="2688" spans="1:5" x14ac:dyDescent="0.2">
      <c r="A2688" t="s">
        <v>2962</v>
      </c>
      <c r="B2688" t="str">
        <f t="shared" si="41"/>
        <v>S06623</v>
      </c>
      <c r="C2688" t="str">
        <f>MID(Table2[[#This Row],[Column1]],23,5)</f>
        <v>L0044</v>
      </c>
      <c r="D2688" t="str">
        <f>MID(Table2[[#This Row],[Column1]],33,8)</f>
        <v>0.5705</v>
      </c>
      <c r="E2688" t="str">
        <f>MID(Table2[[#This Row],[Scene]],2,5)</f>
        <v>06623</v>
      </c>
    </row>
    <row r="2689" spans="1:5" x14ac:dyDescent="0.2">
      <c r="A2689" t="s">
        <v>2964</v>
      </c>
      <c r="B2689" t="str">
        <f t="shared" si="41"/>
        <v>S06623</v>
      </c>
      <c r="C2689" t="str">
        <f>MID(Table2[[#This Row],[Column1]],23,5)</f>
        <v>L0077</v>
      </c>
      <c r="D2689" t="str">
        <f>MID(Table2[[#This Row],[Column1]],33,8)</f>
        <v>0.6141</v>
      </c>
      <c r="E2689" t="str">
        <f>MID(Table2[[#This Row],[Scene]],2,5)</f>
        <v>06623</v>
      </c>
    </row>
    <row r="2690" spans="1:5" x14ac:dyDescent="0.2">
      <c r="A2690" t="s">
        <v>2966</v>
      </c>
      <c r="B2690" t="str">
        <f t="shared" ref="B2690:B2753" si="42">MID(A2690, SEARCH(" ",A2690) + 1, SEARCH(" ",A2690,SEARCH(" ",A2690)+1) - SEARCH(" ",A2690) - 1)</f>
        <v>S06624</v>
      </c>
      <c r="C2690" t="str">
        <f>MID(Table2[[#This Row],[Column1]],23,5)</f>
        <v>L0039</v>
      </c>
      <c r="D2690" t="str">
        <f>MID(Table2[[#This Row],[Column1]],33,8)</f>
        <v>0.524</v>
      </c>
      <c r="E2690" t="str">
        <f>MID(Table2[[#This Row],[Scene]],2,5)</f>
        <v>06624</v>
      </c>
    </row>
    <row r="2691" spans="1:5" x14ac:dyDescent="0.2">
      <c r="A2691" t="s">
        <v>2968</v>
      </c>
      <c r="B2691" t="str">
        <f t="shared" si="42"/>
        <v>S06624</v>
      </c>
      <c r="C2691" t="str">
        <f>MID(Table2[[#This Row],[Column1]],23,5)</f>
        <v>L0019</v>
      </c>
      <c r="D2691" t="str">
        <f>MID(Table2[[#This Row],[Column1]],33,8)</f>
        <v>0.633</v>
      </c>
      <c r="E2691" t="str">
        <f>MID(Table2[[#This Row],[Scene]],2,5)</f>
        <v>06624</v>
      </c>
    </row>
    <row r="2692" spans="1:5" x14ac:dyDescent="0.2">
      <c r="A2692" t="s">
        <v>2970</v>
      </c>
      <c r="B2692" t="str">
        <f t="shared" si="42"/>
        <v>S06624</v>
      </c>
      <c r="C2692" t="str">
        <f>MID(Table2[[#This Row],[Column1]],23,5)</f>
        <v>L0049</v>
      </c>
      <c r="D2692" t="str">
        <f>MID(Table2[[#This Row],[Column1]],33,8)</f>
        <v>0.5512</v>
      </c>
      <c r="E2692" t="str">
        <f>MID(Table2[[#This Row],[Scene]],2,5)</f>
        <v>06624</v>
      </c>
    </row>
    <row r="2693" spans="1:5" x14ac:dyDescent="0.2">
      <c r="A2693" t="s">
        <v>2966</v>
      </c>
      <c r="B2693" t="str">
        <f t="shared" si="42"/>
        <v>S06624</v>
      </c>
      <c r="C2693" t="str">
        <f>MID(Table2[[#This Row],[Column1]],23,5)</f>
        <v>L0039</v>
      </c>
      <c r="D2693" t="str">
        <f>MID(Table2[[#This Row],[Column1]],33,8)</f>
        <v>0.524</v>
      </c>
      <c r="E2693" t="str">
        <f>MID(Table2[[#This Row],[Scene]],2,5)</f>
        <v>06624</v>
      </c>
    </row>
    <row r="2694" spans="1:5" x14ac:dyDescent="0.2">
      <c r="A2694" t="s">
        <v>2968</v>
      </c>
      <c r="B2694" t="str">
        <f t="shared" si="42"/>
        <v>S06624</v>
      </c>
      <c r="C2694" t="str">
        <f>MID(Table2[[#This Row],[Column1]],23,5)</f>
        <v>L0019</v>
      </c>
      <c r="D2694" t="str">
        <f>MID(Table2[[#This Row],[Column1]],33,8)</f>
        <v>0.633</v>
      </c>
      <c r="E2694" t="str">
        <f>MID(Table2[[#This Row],[Scene]],2,5)</f>
        <v>06624</v>
      </c>
    </row>
    <row r="2695" spans="1:5" x14ac:dyDescent="0.2">
      <c r="A2695" t="s">
        <v>2970</v>
      </c>
      <c r="B2695" t="str">
        <f t="shared" si="42"/>
        <v>S06624</v>
      </c>
      <c r="C2695" t="str">
        <f>MID(Table2[[#This Row],[Column1]],23,5)</f>
        <v>L0049</v>
      </c>
      <c r="D2695" t="str">
        <f>MID(Table2[[#This Row],[Column1]],33,8)</f>
        <v>0.5512</v>
      </c>
      <c r="E2695" t="str">
        <f>MID(Table2[[#This Row],[Scene]],2,5)</f>
        <v>06624</v>
      </c>
    </row>
    <row r="2696" spans="1:5" x14ac:dyDescent="0.2">
      <c r="A2696" t="s">
        <v>2972</v>
      </c>
      <c r="B2696" t="str">
        <f t="shared" si="42"/>
        <v>S06625</v>
      </c>
      <c r="C2696" t="str">
        <f>MID(Table2[[#This Row],[Column1]],23,5)</f>
        <v>L0024</v>
      </c>
      <c r="D2696" t="str">
        <f>MID(Table2[[#This Row],[Column1]],33,8)</f>
        <v>0.6158</v>
      </c>
      <c r="E2696" t="str">
        <f>MID(Table2[[#This Row],[Scene]],2,5)</f>
        <v>06625</v>
      </c>
    </row>
    <row r="2697" spans="1:5" x14ac:dyDescent="0.2">
      <c r="A2697" t="s">
        <v>2974</v>
      </c>
      <c r="B2697" t="str">
        <f t="shared" si="42"/>
        <v>S06625</v>
      </c>
      <c r="C2697" t="str">
        <f>MID(Table2[[#This Row],[Column1]],23,5)</f>
        <v>L0061</v>
      </c>
      <c r="D2697" t="str">
        <f>MID(Table2[[#This Row],[Column1]],33,8)</f>
        <v>0.6129</v>
      </c>
      <c r="E2697" t="str">
        <f>MID(Table2[[#This Row],[Scene]],2,5)</f>
        <v>06625</v>
      </c>
    </row>
    <row r="2698" spans="1:5" x14ac:dyDescent="0.2">
      <c r="A2698" t="s">
        <v>2976</v>
      </c>
      <c r="B2698" t="str">
        <f t="shared" si="42"/>
        <v>S06625</v>
      </c>
      <c r="C2698" t="str">
        <f>MID(Table2[[#This Row],[Column1]],23,5)</f>
        <v>L0015</v>
      </c>
      <c r="D2698" t="str">
        <f>MID(Table2[[#This Row],[Column1]],33,8)</f>
        <v>0.6238</v>
      </c>
      <c r="E2698" t="str">
        <f>MID(Table2[[#This Row],[Scene]],2,5)</f>
        <v>06625</v>
      </c>
    </row>
    <row r="2699" spans="1:5" x14ac:dyDescent="0.2">
      <c r="A2699" t="s">
        <v>2972</v>
      </c>
      <c r="B2699" t="str">
        <f t="shared" si="42"/>
        <v>S06625</v>
      </c>
      <c r="C2699" t="str">
        <f>MID(Table2[[#This Row],[Column1]],23,5)</f>
        <v>L0024</v>
      </c>
      <c r="D2699" t="str">
        <f>MID(Table2[[#This Row],[Column1]],33,8)</f>
        <v>0.6158</v>
      </c>
      <c r="E2699" t="str">
        <f>MID(Table2[[#This Row],[Scene]],2,5)</f>
        <v>06625</v>
      </c>
    </row>
    <row r="2700" spans="1:5" x14ac:dyDescent="0.2">
      <c r="A2700" t="s">
        <v>2974</v>
      </c>
      <c r="B2700" t="str">
        <f t="shared" si="42"/>
        <v>S06625</v>
      </c>
      <c r="C2700" t="str">
        <f>MID(Table2[[#This Row],[Column1]],23,5)</f>
        <v>L0061</v>
      </c>
      <c r="D2700" t="str">
        <f>MID(Table2[[#This Row],[Column1]],33,8)</f>
        <v>0.6129</v>
      </c>
      <c r="E2700" t="str">
        <f>MID(Table2[[#This Row],[Scene]],2,5)</f>
        <v>06625</v>
      </c>
    </row>
    <row r="2701" spans="1:5" x14ac:dyDescent="0.2">
      <c r="A2701" t="s">
        <v>2976</v>
      </c>
      <c r="B2701" t="str">
        <f t="shared" si="42"/>
        <v>S06625</v>
      </c>
      <c r="C2701" t="str">
        <f>MID(Table2[[#This Row],[Column1]],23,5)</f>
        <v>L0015</v>
      </c>
      <c r="D2701" t="str">
        <f>MID(Table2[[#This Row],[Column1]],33,8)</f>
        <v>0.6238</v>
      </c>
      <c r="E2701" t="str">
        <f>MID(Table2[[#This Row],[Scene]],2,5)</f>
        <v>06625</v>
      </c>
    </row>
    <row r="2702" spans="1:5" x14ac:dyDescent="0.2">
      <c r="A2702" t="s">
        <v>2978</v>
      </c>
      <c r="B2702" t="str">
        <f t="shared" si="42"/>
        <v>S06626</v>
      </c>
      <c r="C2702" t="str">
        <f>MID(Table2[[#This Row],[Column1]],23,5)</f>
        <v>L0023</v>
      </c>
      <c r="D2702" t="str">
        <f>MID(Table2[[#This Row],[Column1]],33,8)</f>
        <v>0.4462</v>
      </c>
      <c r="E2702" t="str">
        <f>MID(Table2[[#This Row],[Scene]],2,5)</f>
        <v>06626</v>
      </c>
    </row>
    <row r="2703" spans="1:5" x14ac:dyDescent="0.2">
      <c r="A2703" t="s">
        <v>2980</v>
      </c>
      <c r="B2703" t="str">
        <f t="shared" si="42"/>
        <v>S06626</v>
      </c>
      <c r="C2703" t="str">
        <f>MID(Table2[[#This Row],[Column1]],23,5)</f>
        <v>L0010</v>
      </c>
      <c r="D2703" t="str">
        <f>MID(Table2[[#This Row],[Column1]],33,8)</f>
        <v>0.4217</v>
      </c>
      <c r="E2703" t="str">
        <f>MID(Table2[[#This Row],[Scene]],2,5)</f>
        <v>06626</v>
      </c>
    </row>
    <row r="2704" spans="1:5" x14ac:dyDescent="0.2">
      <c r="A2704" t="s">
        <v>2983</v>
      </c>
      <c r="B2704" t="str">
        <f t="shared" si="42"/>
        <v>S06626</v>
      </c>
      <c r="C2704" t="str">
        <f>MID(Table2[[#This Row],[Column1]],23,5)</f>
        <v>L0093</v>
      </c>
      <c r="D2704" t="str">
        <f>MID(Table2[[#This Row],[Column1]],33,8)</f>
        <v>0.5037</v>
      </c>
      <c r="E2704" t="str">
        <f>MID(Table2[[#This Row],[Scene]],2,5)</f>
        <v>06626</v>
      </c>
    </row>
    <row r="2705" spans="1:5" x14ac:dyDescent="0.2">
      <c r="A2705" t="s">
        <v>2978</v>
      </c>
      <c r="B2705" t="str">
        <f t="shared" si="42"/>
        <v>S06626</v>
      </c>
      <c r="C2705" t="str">
        <f>MID(Table2[[#This Row],[Column1]],23,5)</f>
        <v>L0023</v>
      </c>
      <c r="D2705" t="str">
        <f>MID(Table2[[#This Row],[Column1]],33,8)</f>
        <v>0.4462</v>
      </c>
      <c r="E2705" t="str">
        <f>MID(Table2[[#This Row],[Scene]],2,5)</f>
        <v>06626</v>
      </c>
    </row>
    <row r="2706" spans="1:5" x14ac:dyDescent="0.2">
      <c r="A2706" t="s">
        <v>2980</v>
      </c>
      <c r="B2706" t="str">
        <f t="shared" si="42"/>
        <v>S06626</v>
      </c>
      <c r="C2706" t="str">
        <f>MID(Table2[[#This Row],[Column1]],23,5)</f>
        <v>L0010</v>
      </c>
      <c r="D2706" t="str">
        <f>MID(Table2[[#This Row],[Column1]],33,8)</f>
        <v>0.4217</v>
      </c>
      <c r="E2706" t="str">
        <f>MID(Table2[[#This Row],[Scene]],2,5)</f>
        <v>06626</v>
      </c>
    </row>
    <row r="2707" spans="1:5" x14ac:dyDescent="0.2">
      <c r="A2707" t="s">
        <v>2983</v>
      </c>
      <c r="B2707" t="str">
        <f t="shared" si="42"/>
        <v>S06626</v>
      </c>
      <c r="C2707" t="str">
        <f>MID(Table2[[#This Row],[Column1]],23,5)</f>
        <v>L0093</v>
      </c>
      <c r="D2707" t="str">
        <f>MID(Table2[[#This Row],[Column1]],33,8)</f>
        <v>0.5037</v>
      </c>
      <c r="E2707" t="str">
        <f>MID(Table2[[#This Row],[Scene]],2,5)</f>
        <v>06626</v>
      </c>
    </row>
    <row r="2708" spans="1:5" x14ac:dyDescent="0.2">
      <c r="A2708" t="s">
        <v>2985</v>
      </c>
      <c r="B2708" t="str">
        <f t="shared" si="42"/>
        <v>S06627</v>
      </c>
      <c r="C2708" t="str">
        <f>MID(Table2[[#This Row],[Column1]],23,5)</f>
        <v>L0089</v>
      </c>
      <c r="D2708" t="str">
        <f>MID(Table2[[#This Row],[Column1]],33,8)</f>
        <v>0.6323</v>
      </c>
      <c r="E2708" t="str">
        <f>MID(Table2[[#This Row],[Scene]],2,5)</f>
        <v>06627</v>
      </c>
    </row>
    <row r="2709" spans="1:5" x14ac:dyDescent="0.2">
      <c r="A2709" t="s">
        <v>2986</v>
      </c>
      <c r="B2709" t="str">
        <f t="shared" si="42"/>
        <v>S06627</v>
      </c>
      <c r="C2709" t="str">
        <f>MID(Table2[[#This Row],[Column1]],23,5)</f>
        <v>L0034</v>
      </c>
      <c r="D2709" t="str">
        <f>MID(Table2[[#This Row],[Column1]],33,8)</f>
        <v>0.5807</v>
      </c>
      <c r="E2709" t="str">
        <f>MID(Table2[[#This Row],[Scene]],2,5)</f>
        <v>06627</v>
      </c>
    </row>
    <row r="2710" spans="1:5" x14ac:dyDescent="0.2">
      <c r="A2710" t="s">
        <v>2988</v>
      </c>
      <c r="B2710" t="str">
        <f t="shared" si="42"/>
        <v>S06627</v>
      </c>
      <c r="C2710" t="str">
        <f>MID(Table2[[#This Row],[Column1]],23,5)</f>
        <v>L0001</v>
      </c>
      <c r="D2710" t="str">
        <f>MID(Table2[[#This Row],[Column1]],33,8)</f>
        <v>0.634</v>
      </c>
      <c r="E2710" t="str">
        <f>MID(Table2[[#This Row],[Scene]],2,5)</f>
        <v>06627</v>
      </c>
    </row>
    <row r="2711" spans="1:5" x14ac:dyDescent="0.2">
      <c r="A2711" t="s">
        <v>2990</v>
      </c>
      <c r="B2711" t="str">
        <f t="shared" si="42"/>
        <v>S06628</v>
      </c>
      <c r="C2711" t="str">
        <f>MID(Table2[[#This Row],[Column1]],23,5)</f>
        <v>L0005</v>
      </c>
      <c r="D2711" t="str">
        <f>MID(Table2[[#This Row],[Column1]],33,8)</f>
        <v>0.4816</v>
      </c>
      <c r="E2711" t="str">
        <f>MID(Table2[[#This Row],[Scene]],2,5)</f>
        <v>06628</v>
      </c>
    </row>
    <row r="2712" spans="1:5" x14ac:dyDescent="0.2">
      <c r="A2712" t="s">
        <v>2992</v>
      </c>
      <c r="B2712" t="str">
        <f t="shared" si="42"/>
        <v>S06628</v>
      </c>
      <c r="C2712" t="str">
        <f>MID(Table2[[#This Row],[Column1]],23,5)</f>
        <v>L0066</v>
      </c>
      <c r="D2712" t="str">
        <f>MID(Table2[[#This Row],[Column1]],33,8)</f>
        <v>0.4851</v>
      </c>
      <c r="E2712" t="str">
        <f>MID(Table2[[#This Row],[Scene]],2,5)</f>
        <v>06628</v>
      </c>
    </row>
    <row r="2713" spans="1:5" x14ac:dyDescent="0.2">
      <c r="A2713" t="s">
        <v>2994</v>
      </c>
      <c r="B2713" t="str">
        <f t="shared" si="42"/>
        <v>S06628</v>
      </c>
      <c r="C2713" t="str">
        <f>MID(Table2[[#This Row],[Column1]],23,5)</f>
        <v>L0089</v>
      </c>
      <c r="D2713" t="str">
        <f>MID(Table2[[#This Row],[Column1]],33,8)</f>
        <v>0.4629</v>
      </c>
      <c r="E2713" t="str">
        <f>MID(Table2[[#This Row],[Scene]],2,5)</f>
        <v>06628</v>
      </c>
    </row>
    <row r="2714" spans="1:5" x14ac:dyDescent="0.2">
      <c r="A2714" t="s">
        <v>2996</v>
      </c>
      <c r="B2714" t="str">
        <f t="shared" si="42"/>
        <v>S06629</v>
      </c>
      <c r="C2714" t="str">
        <f>MID(Table2[[#This Row],[Column1]],23,5)</f>
        <v>L0095</v>
      </c>
      <c r="D2714" t="str">
        <f>MID(Table2[[#This Row],[Column1]],33,8)</f>
        <v>0.4645</v>
      </c>
      <c r="E2714" t="str">
        <f>MID(Table2[[#This Row],[Scene]],2,5)</f>
        <v>06629</v>
      </c>
    </row>
    <row r="2715" spans="1:5" x14ac:dyDescent="0.2">
      <c r="A2715" t="s">
        <v>2998</v>
      </c>
      <c r="B2715" t="str">
        <f t="shared" si="42"/>
        <v>S06629</v>
      </c>
      <c r="C2715" t="str">
        <f>MID(Table2[[#This Row],[Column1]],23,5)</f>
        <v>L0078</v>
      </c>
      <c r="D2715" t="str">
        <f>MID(Table2[[#This Row],[Column1]],33,8)</f>
        <v>0.5164</v>
      </c>
      <c r="E2715" t="str">
        <f>MID(Table2[[#This Row],[Scene]],2,5)</f>
        <v>06629</v>
      </c>
    </row>
    <row r="2716" spans="1:5" x14ac:dyDescent="0.2">
      <c r="A2716" t="s">
        <v>3000</v>
      </c>
      <c r="B2716" t="str">
        <f t="shared" si="42"/>
        <v>S06629</v>
      </c>
      <c r="C2716" t="str">
        <f>MID(Table2[[#This Row],[Column1]],23,5)</f>
        <v>L0017</v>
      </c>
      <c r="D2716" t="str">
        <f>MID(Table2[[#This Row],[Column1]],33,8)</f>
        <v>0.5033</v>
      </c>
      <c r="E2716" t="str">
        <f>MID(Table2[[#This Row],[Scene]],2,5)</f>
        <v>06629</v>
      </c>
    </row>
    <row r="2717" spans="1:5" x14ac:dyDescent="0.2">
      <c r="A2717" t="s">
        <v>3003</v>
      </c>
      <c r="B2717" t="str">
        <f t="shared" si="42"/>
        <v>S06630</v>
      </c>
      <c r="C2717" t="str">
        <f>MID(Table2[[#This Row],[Column1]],23,5)</f>
        <v>L0076</v>
      </c>
      <c r="D2717" t="str">
        <f>MID(Table2[[#This Row],[Column1]],33,8)</f>
        <v>0.5591</v>
      </c>
      <c r="E2717" t="str">
        <f>MID(Table2[[#This Row],[Scene]],2,5)</f>
        <v>06630</v>
      </c>
    </row>
    <row r="2718" spans="1:5" x14ac:dyDescent="0.2">
      <c r="A2718" t="s">
        <v>3004</v>
      </c>
      <c r="B2718" t="str">
        <f t="shared" si="42"/>
        <v>S06630</v>
      </c>
      <c r="C2718" t="str">
        <f>MID(Table2[[#This Row],[Column1]],23,5)</f>
        <v>L0089</v>
      </c>
      <c r="D2718" t="str">
        <f>MID(Table2[[#This Row],[Column1]],33,8)</f>
        <v>0.5405</v>
      </c>
      <c r="E2718" t="str">
        <f>MID(Table2[[#This Row],[Scene]],2,5)</f>
        <v>06630</v>
      </c>
    </row>
    <row r="2719" spans="1:5" x14ac:dyDescent="0.2">
      <c r="A2719" t="s">
        <v>3006</v>
      </c>
      <c r="B2719" t="str">
        <f t="shared" si="42"/>
        <v>S06630</v>
      </c>
      <c r="C2719" t="str">
        <f>MID(Table2[[#This Row],[Column1]],23,5)</f>
        <v>L0058</v>
      </c>
      <c r="D2719" t="str">
        <f>MID(Table2[[#This Row],[Column1]],33,8)</f>
        <v>0.5457</v>
      </c>
      <c r="E2719" t="str">
        <f>MID(Table2[[#This Row],[Scene]],2,5)</f>
        <v>06630</v>
      </c>
    </row>
    <row r="2720" spans="1:5" x14ac:dyDescent="0.2">
      <c r="A2720" t="s">
        <v>3008</v>
      </c>
      <c r="B2720" t="str">
        <f t="shared" si="42"/>
        <v>S06631</v>
      </c>
      <c r="C2720" t="str">
        <f>MID(Table2[[#This Row],[Column1]],23,5)</f>
        <v>L0057</v>
      </c>
      <c r="D2720" t="str">
        <f>MID(Table2[[#This Row],[Column1]],33,8)</f>
        <v>0.6097</v>
      </c>
      <c r="E2720" t="str">
        <f>MID(Table2[[#This Row],[Scene]],2,5)</f>
        <v>06631</v>
      </c>
    </row>
    <row r="2721" spans="1:5" x14ac:dyDescent="0.2">
      <c r="A2721" t="s">
        <v>3011</v>
      </c>
      <c r="B2721" t="str">
        <f t="shared" si="42"/>
        <v>S06631</v>
      </c>
      <c r="C2721" t="str">
        <f>MID(Table2[[#This Row],[Column1]],23,5)</f>
        <v>L0015</v>
      </c>
      <c r="D2721" t="str">
        <f>MID(Table2[[#This Row],[Column1]],33,8)</f>
        <v>0.6187</v>
      </c>
      <c r="E2721" t="str">
        <f>MID(Table2[[#This Row],[Scene]],2,5)</f>
        <v>06631</v>
      </c>
    </row>
    <row r="2722" spans="1:5" x14ac:dyDescent="0.2">
      <c r="A2722" t="s">
        <v>3013</v>
      </c>
      <c r="B2722" t="str">
        <f t="shared" si="42"/>
        <v>S06631</v>
      </c>
      <c r="C2722" t="str">
        <f>MID(Table2[[#This Row],[Column1]],23,5)</f>
        <v>L0001</v>
      </c>
      <c r="D2722" t="str">
        <f>MID(Table2[[#This Row],[Column1]],33,8)</f>
        <v>0.5912</v>
      </c>
      <c r="E2722" t="str">
        <f>MID(Table2[[#This Row],[Scene]],2,5)</f>
        <v>06631</v>
      </c>
    </row>
    <row r="2723" spans="1:5" x14ac:dyDescent="0.2">
      <c r="A2723" t="s">
        <v>3015</v>
      </c>
      <c r="B2723" t="str">
        <f t="shared" si="42"/>
        <v>S06632</v>
      </c>
      <c r="C2723" t="str">
        <f>MID(Table2[[#This Row],[Column1]],23,5)</f>
        <v>L0040</v>
      </c>
      <c r="D2723" t="str">
        <f>MID(Table2[[#This Row],[Column1]],33,8)</f>
        <v>0.5881</v>
      </c>
      <c r="E2723" t="str">
        <f>MID(Table2[[#This Row],[Scene]],2,5)</f>
        <v>06632</v>
      </c>
    </row>
    <row r="2724" spans="1:5" x14ac:dyDescent="0.2">
      <c r="A2724" t="s">
        <v>3017</v>
      </c>
      <c r="B2724" t="str">
        <f t="shared" si="42"/>
        <v>S06632</v>
      </c>
      <c r="C2724" t="str">
        <f>MID(Table2[[#This Row],[Column1]],23,5)</f>
        <v>L0039</v>
      </c>
      <c r="D2724" t="str">
        <f>MID(Table2[[#This Row],[Column1]],33,8)</f>
        <v>0.5827</v>
      </c>
      <c r="E2724" t="str">
        <f>MID(Table2[[#This Row],[Scene]],2,5)</f>
        <v>06632</v>
      </c>
    </row>
    <row r="2725" spans="1:5" x14ac:dyDescent="0.2">
      <c r="A2725" t="s">
        <v>3019</v>
      </c>
      <c r="B2725" t="str">
        <f t="shared" si="42"/>
        <v>S06632</v>
      </c>
      <c r="C2725" t="str">
        <f>MID(Table2[[#This Row],[Column1]],23,5)</f>
        <v>L0080</v>
      </c>
      <c r="D2725" t="str">
        <f>MID(Table2[[#This Row],[Column1]],33,8)</f>
        <v>0.629</v>
      </c>
      <c r="E2725" t="str">
        <f>MID(Table2[[#This Row],[Scene]],2,5)</f>
        <v>06632</v>
      </c>
    </row>
    <row r="2726" spans="1:5" x14ac:dyDescent="0.2">
      <c r="A2726" t="s">
        <v>3021</v>
      </c>
      <c r="B2726" t="str">
        <f t="shared" si="42"/>
        <v>S06633</v>
      </c>
      <c r="C2726" t="str">
        <f>MID(Table2[[#This Row],[Column1]],23,5)</f>
        <v>L0053</v>
      </c>
      <c r="D2726" t="str">
        <f>MID(Table2[[#This Row],[Column1]],33,8)</f>
        <v>0.5703</v>
      </c>
      <c r="E2726" t="str">
        <f>MID(Table2[[#This Row],[Scene]],2,5)</f>
        <v>06633</v>
      </c>
    </row>
    <row r="2727" spans="1:5" x14ac:dyDescent="0.2">
      <c r="A2727" t="s">
        <v>3023</v>
      </c>
      <c r="B2727" t="str">
        <f t="shared" si="42"/>
        <v>S06633</v>
      </c>
      <c r="C2727" t="str">
        <f>MID(Table2[[#This Row],[Column1]],23,5)</f>
        <v>L0047</v>
      </c>
      <c r="D2727" t="str">
        <f>MID(Table2[[#This Row],[Column1]],33,8)</f>
        <v>0.5614</v>
      </c>
      <c r="E2727" t="str">
        <f>MID(Table2[[#This Row],[Scene]],2,5)</f>
        <v>06633</v>
      </c>
    </row>
    <row r="2728" spans="1:5" x14ac:dyDescent="0.2">
      <c r="A2728" t="s">
        <v>3025</v>
      </c>
      <c r="B2728" t="str">
        <f t="shared" si="42"/>
        <v>S06633</v>
      </c>
      <c r="C2728" t="str">
        <f>MID(Table2[[#This Row],[Column1]],23,5)</f>
        <v>L0038</v>
      </c>
      <c r="D2728" t="str">
        <f>MID(Table2[[#This Row],[Column1]],33,8)</f>
        <v>0.5257</v>
      </c>
      <c r="E2728" t="str">
        <f>MID(Table2[[#This Row],[Scene]],2,5)</f>
        <v>06633</v>
      </c>
    </row>
    <row r="2729" spans="1:5" x14ac:dyDescent="0.2">
      <c r="A2729" t="s">
        <v>3027</v>
      </c>
      <c r="B2729" t="str">
        <f t="shared" si="42"/>
        <v>S06634</v>
      </c>
      <c r="C2729" t="str">
        <f>MID(Table2[[#This Row],[Column1]],23,5)</f>
        <v>L0002</v>
      </c>
      <c r="D2729" t="str">
        <f>MID(Table2[[#This Row],[Column1]],33,8)</f>
        <v>0.6764</v>
      </c>
      <c r="E2729" t="str">
        <f>MID(Table2[[#This Row],[Scene]],2,5)</f>
        <v>06634</v>
      </c>
    </row>
    <row r="2730" spans="1:5" x14ac:dyDescent="0.2">
      <c r="A2730" t="s">
        <v>3028</v>
      </c>
      <c r="B2730" t="str">
        <f t="shared" si="42"/>
        <v>S06634</v>
      </c>
      <c r="C2730" t="str">
        <f>MID(Table2[[#This Row],[Column1]],23,5)</f>
        <v>L0080</v>
      </c>
      <c r="D2730" t="str">
        <f>MID(Table2[[#This Row],[Column1]],33,8)</f>
        <v>0.6117</v>
      </c>
      <c r="E2730" t="str">
        <f>MID(Table2[[#This Row],[Scene]],2,5)</f>
        <v>06634</v>
      </c>
    </row>
    <row r="2731" spans="1:5" x14ac:dyDescent="0.2">
      <c r="A2731" t="s">
        <v>3031</v>
      </c>
      <c r="B2731" t="str">
        <f t="shared" si="42"/>
        <v>S06634</v>
      </c>
      <c r="C2731" t="str">
        <f>MID(Table2[[#This Row],[Column1]],23,5)</f>
        <v>L0059</v>
      </c>
      <c r="D2731" t="str">
        <f>MID(Table2[[#This Row],[Column1]],33,8)</f>
        <v>0.6458</v>
      </c>
      <c r="E2731" t="str">
        <f>MID(Table2[[#This Row],[Scene]],2,5)</f>
        <v>06634</v>
      </c>
    </row>
    <row r="2732" spans="1:5" x14ac:dyDescent="0.2">
      <c r="A2732" t="s">
        <v>3033</v>
      </c>
      <c r="B2732" t="str">
        <f t="shared" si="42"/>
        <v>S06635</v>
      </c>
      <c r="C2732" t="str">
        <f>MID(Table2[[#This Row],[Column1]],23,5)</f>
        <v>L0082</v>
      </c>
      <c r="D2732" t="str">
        <f>MID(Table2[[#This Row],[Column1]],33,8)</f>
        <v>0.4218</v>
      </c>
      <c r="E2732" t="str">
        <f>MID(Table2[[#This Row],[Scene]],2,5)</f>
        <v>06635</v>
      </c>
    </row>
    <row r="2733" spans="1:5" x14ac:dyDescent="0.2">
      <c r="A2733" t="s">
        <v>3034</v>
      </c>
      <c r="B2733" t="str">
        <f t="shared" si="42"/>
        <v>S06635</v>
      </c>
      <c r="C2733" t="str">
        <f>MID(Table2[[#This Row],[Column1]],23,5)</f>
        <v>L0057</v>
      </c>
      <c r="D2733" t="str">
        <f>MID(Table2[[#This Row],[Column1]],33,8)</f>
        <v>0.4306</v>
      </c>
      <c r="E2733" t="str">
        <f>MID(Table2[[#This Row],[Scene]],2,5)</f>
        <v>06635</v>
      </c>
    </row>
    <row r="2734" spans="1:5" x14ac:dyDescent="0.2">
      <c r="A2734" t="s">
        <v>3036</v>
      </c>
      <c r="B2734" t="str">
        <f t="shared" si="42"/>
        <v>S06635</v>
      </c>
      <c r="C2734" t="str">
        <f>MID(Table2[[#This Row],[Column1]],23,5)</f>
        <v>L0014</v>
      </c>
      <c r="D2734" t="str">
        <f>MID(Table2[[#This Row],[Column1]],33,8)</f>
        <v>0.3828</v>
      </c>
      <c r="E2734" t="str">
        <f>MID(Table2[[#This Row],[Scene]],2,5)</f>
        <v>06635</v>
      </c>
    </row>
    <row r="2735" spans="1:5" x14ac:dyDescent="0.2">
      <c r="A2735" t="s">
        <v>3038</v>
      </c>
      <c r="B2735" t="str">
        <f t="shared" si="42"/>
        <v>S06636</v>
      </c>
      <c r="C2735" t="str">
        <f>MID(Table2[[#This Row],[Column1]],23,5)</f>
        <v>L0012</v>
      </c>
      <c r="D2735" t="str">
        <f>MID(Table2[[#This Row],[Column1]],33,8)</f>
        <v>0.5835</v>
      </c>
      <c r="E2735" t="str">
        <f>MID(Table2[[#This Row],[Scene]],2,5)</f>
        <v>06636</v>
      </c>
    </row>
    <row r="2736" spans="1:5" x14ac:dyDescent="0.2">
      <c r="A2736" t="s">
        <v>3040</v>
      </c>
      <c r="B2736" t="str">
        <f t="shared" si="42"/>
        <v>S06636</v>
      </c>
      <c r="C2736" t="str">
        <f>MID(Table2[[#This Row],[Column1]],23,5)</f>
        <v>L0053</v>
      </c>
      <c r="D2736" t="str">
        <f>MID(Table2[[#This Row],[Column1]],33,8)</f>
        <v>0.6159</v>
      </c>
      <c r="E2736" t="str">
        <f>MID(Table2[[#This Row],[Scene]],2,5)</f>
        <v>06636</v>
      </c>
    </row>
    <row r="2737" spans="1:5" x14ac:dyDescent="0.2">
      <c r="A2737" t="s">
        <v>3042</v>
      </c>
      <c r="B2737" t="str">
        <f t="shared" si="42"/>
        <v>S06636</v>
      </c>
      <c r="C2737" t="str">
        <f>MID(Table2[[#This Row],[Column1]],23,5)</f>
        <v>L0091</v>
      </c>
      <c r="D2737" t="str">
        <f>MID(Table2[[#This Row],[Column1]],33,8)</f>
        <v>0.6572</v>
      </c>
      <c r="E2737" t="str">
        <f>MID(Table2[[#This Row],[Scene]],2,5)</f>
        <v>06636</v>
      </c>
    </row>
    <row r="2738" spans="1:5" x14ac:dyDescent="0.2">
      <c r="A2738" t="s">
        <v>3045</v>
      </c>
      <c r="B2738" t="str">
        <f t="shared" si="42"/>
        <v>S06637</v>
      </c>
      <c r="C2738" t="str">
        <f>MID(Table2[[#This Row],[Column1]],23,5)</f>
        <v>L0069</v>
      </c>
      <c r="D2738" t="str">
        <f>MID(Table2[[#This Row],[Column1]],33,8)</f>
        <v>0.5739</v>
      </c>
      <c r="E2738" t="str">
        <f>MID(Table2[[#This Row],[Scene]],2,5)</f>
        <v>06637</v>
      </c>
    </row>
    <row r="2739" spans="1:5" x14ac:dyDescent="0.2">
      <c r="A2739" t="s">
        <v>3046</v>
      </c>
      <c r="B2739" t="str">
        <f t="shared" si="42"/>
        <v>S06637</v>
      </c>
      <c r="C2739" t="str">
        <f>MID(Table2[[#This Row],[Column1]],23,5)</f>
        <v>L0038</v>
      </c>
      <c r="D2739" t="str">
        <f>MID(Table2[[#This Row],[Column1]],33,8)</f>
        <v>0.5179</v>
      </c>
      <c r="E2739" t="str">
        <f>MID(Table2[[#This Row],[Scene]],2,5)</f>
        <v>06637</v>
      </c>
    </row>
    <row r="2740" spans="1:5" x14ac:dyDescent="0.2">
      <c r="A2740" t="s">
        <v>3048</v>
      </c>
      <c r="B2740" t="str">
        <f t="shared" si="42"/>
        <v>S06637</v>
      </c>
      <c r="C2740" t="str">
        <f>MID(Table2[[#This Row],[Column1]],23,5)</f>
        <v>L0062</v>
      </c>
      <c r="D2740" t="str">
        <f>MID(Table2[[#This Row],[Column1]],33,8)</f>
        <v>0.5017</v>
      </c>
      <c r="E2740" t="str">
        <f>MID(Table2[[#This Row],[Scene]],2,5)</f>
        <v>06637</v>
      </c>
    </row>
    <row r="2741" spans="1:5" x14ac:dyDescent="0.2">
      <c r="A2741" t="s">
        <v>3050</v>
      </c>
      <c r="B2741" t="str">
        <f t="shared" si="42"/>
        <v>S06638</v>
      </c>
      <c r="C2741" t="str">
        <f>MID(Table2[[#This Row],[Column1]],23,5)</f>
        <v>L0063</v>
      </c>
      <c r="D2741" t="str">
        <f>MID(Table2[[#This Row],[Column1]],33,8)</f>
        <v>0.6541</v>
      </c>
      <c r="E2741" t="str">
        <f>MID(Table2[[#This Row],[Scene]],2,5)</f>
        <v>06638</v>
      </c>
    </row>
    <row r="2742" spans="1:5" x14ac:dyDescent="0.2">
      <c r="A2742" t="s">
        <v>3052</v>
      </c>
      <c r="B2742" t="str">
        <f t="shared" si="42"/>
        <v>S06638</v>
      </c>
      <c r="C2742" t="str">
        <f>MID(Table2[[#This Row],[Column1]],23,5)</f>
        <v>L0024</v>
      </c>
      <c r="D2742" t="str">
        <f>MID(Table2[[#This Row],[Column1]],33,8)</f>
        <v>0.6291</v>
      </c>
      <c r="E2742" t="str">
        <f>MID(Table2[[#This Row],[Scene]],2,5)</f>
        <v>06638</v>
      </c>
    </row>
    <row r="2743" spans="1:5" x14ac:dyDescent="0.2">
      <c r="A2743" t="s">
        <v>3054</v>
      </c>
      <c r="B2743" t="str">
        <f t="shared" si="42"/>
        <v>S06638</v>
      </c>
      <c r="C2743" t="str">
        <f>MID(Table2[[#This Row],[Column1]],23,5)</f>
        <v>L0039</v>
      </c>
      <c r="D2743" t="str">
        <f>MID(Table2[[#This Row],[Column1]],33,8)</f>
        <v>0.4933</v>
      </c>
      <c r="E2743" t="str">
        <f>MID(Table2[[#This Row],[Scene]],2,5)</f>
        <v>06638</v>
      </c>
    </row>
    <row r="2744" spans="1:5" x14ac:dyDescent="0.2">
      <c r="A2744" t="s">
        <v>3055</v>
      </c>
      <c r="B2744" t="str">
        <f t="shared" si="42"/>
        <v>S06639</v>
      </c>
      <c r="C2744" t="str">
        <f>MID(Table2[[#This Row],[Column1]],23,5)</f>
        <v>L0048</v>
      </c>
      <c r="D2744" t="str">
        <f>MID(Table2[[#This Row],[Column1]],33,8)</f>
        <v>0.7981</v>
      </c>
      <c r="E2744" t="str">
        <f>MID(Table2[[#This Row],[Scene]],2,5)</f>
        <v>06639</v>
      </c>
    </row>
    <row r="2745" spans="1:5" x14ac:dyDescent="0.2">
      <c r="A2745" t="s">
        <v>3057</v>
      </c>
      <c r="B2745" t="str">
        <f t="shared" si="42"/>
        <v>S06639</v>
      </c>
      <c r="C2745" t="str">
        <f>MID(Table2[[#This Row],[Column1]],23,5)</f>
        <v>L0034</v>
      </c>
      <c r="D2745" t="str">
        <f>MID(Table2[[#This Row],[Column1]],33,8)</f>
        <v>0.6263</v>
      </c>
      <c r="E2745" t="str">
        <f>MID(Table2[[#This Row],[Scene]],2,5)</f>
        <v>06639</v>
      </c>
    </row>
    <row r="2746" spans="1:5" x14ac:dyDescent="0.2">
      <c r="A2746" t="s">
        <v>3059</v>
      </c>
      <c r="B2746" t="str">
        <f t="shared" si="42"/>
        <v>S06639</v>
      </c>
      <c r="C2746" t="str">
        <f>MID(Table2[[#This Row],[Column1]],23,5)</f>
        <v>L0077</v>
      </c>
      <c r="D2746" t="str">
        <f>MID(Table2[[#This Row],[Column1]],33,8)</f>
        <v>0.6801</v>
      </c>
      <c r="E2746" t="str">
        <f>MID(Table2[[#This Row],[Scene]],2,5)</f>
        <v>06639</v>
      </c>
    </row>
    <row r="2747" spans="1:5" x14ac:dyDescent="0.2">
      <c r="A2747" t="s">
        <v>3061</v>
      </c>
      <c r="B2747" t="str">
        <f t="shared" si="42"/>
        <v>S06640</v>
      </c>
      <c r="C2747" t="str">
        <f>MID(Table2[[#This Row],[Column1]],23,5)</f>
        <v>L0059</v>
      </c>
      <c r="D2747" t="str">
        <f>MID(Table2[[#This Row],[Column1]],33,8)</f>
        <v>0.6016</v>
      </c>
      <c r="E2747" t="str">
        <f>MID(Table2[[#This Row],[Scene]],2,5)</f>
        <v>06640</v>
      </c>
    </row>
    <row r="2748" spans="1:5" x14ac:dyDescent="0.2">
      <c r="A2748" t="s">
        <v>3063</v>
      </c>
      <c r="B2748" t="str">
        <f t="shared" si="42"/>
        <v>S06640</v>
      </c>
      <c r="C2748" t="str">
        <f>MID(Table2[[#This Row],[Column1]],23,5)</f>
        <v>L0048</v>
      </c>
      <c r="D2748" t="str">
        <f>MID(Table2[[#This Row],[Column1]],33,8)</f>
        <v>0.6551</v>
      </c>
      <c r="E2748" t="str">
        <f>MID(Table2[[#This Row],[Scene]],2,5)</f>
        <v>06640</v>
      </c>
    </row>
    <row r="2749" spans="1:5" x14ac:dyDescent="0.2">
      <c r="A2749" t="s">
        <v>3064</v>
      </c>
      <c r="B2749" t="str">
        <f t="shared" si="42"/>
        <v>S06640</v>
      </c>
      <c r="C2749" t="str">
        <f>MID(Table2[[#This Row],[Column1]],23,5)</f>
        <v>L0064</v>
      </c>
      <c r="D2749" t="str">
        <f>MID(Table2[[#This Row],[Column1]],33,8)</f>
        <v>0.5917</v>
      </c>
      <c r="E2749" t="str">
        <f>MID(Table2[[#This Row],[Scene]],2,5)</f>
        <v>06640</v>
      </c>
    </row>
    <row r="2750" spans="1:5" x14ac:dyDescent="0.2">
      <c r="A2750" t="s">
        <v>3066</v>
      </c>
      <c r="B2750" t="str">
        <f t="shared" si="42"/>
        <v>S06641</v>
      </c>
      <c r="C2750" t="str">
        <f>MID(Table2[[#This Row],[Column1]],23,5)</f>
        <v>L0096</v>
      </c>
      <c r="D2750" t="str">
        <f>MID(Table2[[#This Row],[Column1]],33,8)</f>
        <v>0.5941</v>
      </c>
      <c r="E2750" t="str">
        <f>MID(Table2[[#This Row],[Scene]],2,5)</f>
        <v>06641</v>
      </c>
    </row>
    <row r="2751" spans="1:5" x14ac:dyDescent="0.2">
      <c r="A2751" t="s">
        <v>3068</v>
      </c>
      <c r="B2751" t="str">
        <f t="shared" si="42"/>
        <v>S06641</v>
      </c>
      <c r="C2751" t="str">
        <f>MID(Table2[[#This Row],[Column1]],23,5)</f>
        <v>L0022</v>
      </c>
      <c r="D2751" t="str">
        <f>MID(Table2[[#This Row],[Column1]],33,8)</f>
        <v>0.6243</v>
      </c>
      <c r="E2751" t="str">
        <f>MID(Table2[[#This Row],[Scene]],2,5)</f>
        <v>06641</v>
      </c>
    </row>
    <row r="2752" spans="1:5" x14ac:dyDescent="0.2">
      <c r="A2752" t="s">
        <v>3070</v>
      </c>
      <c r="B2752" t="str">
        <f t="shared" si="42"/>
        <v>S06641</v>
      </c>
      <c r="C2752" t="str">
        <f>MID(Table2[[#This Row],[Column1]],23,5)</f>
        <v>L0021</v>
      </c>
      <c r="D2752" t="str">
        <f>MID(Table2[[#This Row],[Column1]],33,8)</f>
        <v>0.5834</v>
      </c>
      <c r="E2752" t="str">
        <f>MID(Table2[[#This Row],[Scene]],2,5)</f>
        <v>06641</v>
      </c>
    </row>
    <row r="2753" spans="1:5" x14ac:dyDescent="0.2">
      <c r="A2753" t="s">
        <v>3072</v>
      </c>
      <c r="B2753" t="str">
        <f t="shared" si="42"/>
        <v>S06642</v>
      </c>
      <c r="C2753" t="str">
        <f>MID(Table2[[#This Row],[Column1]],23,5)</f>
        <v>L0066</v>
      </c>
      <c r="D2753" t="str">
        <f>MID(Table2[[#This Row],[Column1]],33,8)</f>
        <v>0.6707</v>
      </c>
      <c r="E2753" t="str">
        <f>MID(Table2[[#This Row],[Scene]],2,5)</f>
        <v>06642</v>
      </c>
    </row>
    <row r="2754" spans="1:5" x14ac:dyDescent="0.2">
      <c r="A2754" t="s">
        <v>3074</v>
      </c>
      <c r="B2754" t="str">
        <f t="shared" ref="B2754:B2817" si="43">MID(A2754, SEARCH(" ",A2754) + 1, SEARCH(" ",A2754,SEARCH(" ",A2754)+1) - SEARCH(" ",A2754) - 1)</f>
        <v>S06642</v>
      </c>
      <c r="C2754" t="str">
        <f>MID(Table2[[#This Row],[Column1]],23,5)</f>
        <v>L0059</v>
      </c>
      <c r="D2754" t="str">
        <f>MID(Table2[[#This Row],[Column1]],33,8)</f>
        <v>0.6674</v>
      </c>
      <c r="E2754" t="str">
        <f>MID(Table2[[#This Row],[Scene]],2,5)</f>
        <v>06642</v>
      </c>
    </row>
    <row r="2755" spans="1:5" x14ac:dyDescent="0.2">
      <c r="A2755" t="s">
        <v>3076</v>
      </c>
      <c r="B2755" t="str">
        <f t="shared" si="43"/>
        <v>S06642</v>
      </c>
      <c r="C2755" t="str">
        <f>MID(Table2[[#This Row],[Column1]],23,5)</f>
        <v>L0081</v>
      </c>
      <c r="D2755" t="str">
        <f>MID(Table2[[#This Row],[Column1]],33,8)</f>
        <v>0.6463</v>
      </c>
      <c r="E2755" t="str">
        <f>MID(Table2[[#This Row],[Scene]],2,5)</f>
        <v>06642</v>
      </c>
    </row>
    <row r="2756" spans="1:5" x14ac:dyDescent="0.2">
      <c r="A2756" t="s">
        <v>3077</v>
      </c>
      <c r="B2756" t="str">
        <f t="shared" si="43"/>
        <v>S06643</v>
      </c>
      <c r="C2756" t="str">
        <f>MID(Table2[[#This Row],[Column1]],23,5)</f>
        <v>L0076</v>
      </c>
      <c r="D2756" t="str">
        <f>MID(Table2[[#This Row],[Column1]],33,8)</f>
        <v>0.4158</v>
      </c>
      <c r="E2756" t="str">
        <f>MID(Table2[[#This Row],[Scene]],2,5)</f>
        <v>06643</v>
      </c>
    </row>
    <row r="2757" spans="1:5" x14ac:dyDescent="0.2">
      <c r="A2757" t="s">
        <v>3079</v>
      </c>
      <c r="B2757" t="str">
        <f t="shared" si="43"/>
        <v>S06643</v>
      </c>
      <c r="C2757" t="str">
        <f>MID(Table2[[#This Row],[Column1]],23,5)</f>
        <v>L0039</v>
      </c>
      <c r="D2757" t="str">
        <f>MID(Table2[[#This Row],[Column1]],33,8)</f>
        <v>0.3703</v>
      </c>
      <c r="E2757" t="str">
        <f>MID(Table2[[#This Row],[Scene]],2,5)</f>
        <v>06643</v>
      </c>
    </row>
    <row r="2758" spans="1:5" x14ac:dyDescent="0.2">
      <c r="A2758" t="s">
        <v>3081</v>
      </c>
      <c r="B2758" t="str">
        <f t="shared" si="43"/>
        <v>S06643</v>
      </c>
      <c r="C2758" t="str">
        <f>MID(Table2[[#This Row],[Column1]],23,5)</f>
        <v>L0062</v>
      </c>
      <c r="D2758" t="str">
        <f>MID(Table2[[#This Row],[Column1]],33,8)</f>
        <v>0.3827</v>
      </c>
      <c r="E2758" t="str">
        <f>MID(Table2[[#This Row],[Scene]],2,5)</f>
        <v>06643</v>
      </c>
    </row>
    <row r="2759" spans="1:5" x14ac:dyDescent="0.2">
      <c r="A2759" t="s">
        <v>3083</v>
      </c>
      <c r="B2759" t="str">
        <f t="shared" si="43"/>
        <v>S06644</v>
      </c>
      <c r="C2759" t="str">
        <f>MID(Table2[[#This Row],[Column1]],23,5)</f>
        <v>L0098</v>
      </c>
      <c r="D2759" t="str">
        <f>MID(Table2[[#This Row],[Column1]],33,8)</f>
        <v>0.6393</v>
      </c>
      <c r="E2759" t="str">
        <f>MID(Table2[[#This Row],[Scene]],2,5)</f>
        <v>06644</v>
      </c>
    </row>
    <row r="2760" spans="1:5" x14ac:dyDescent="0.2">
      <c r="A2760" t="s">
        <v>3085</v>
      </c>
      <c r="B2760" t="str">
        <f t="shared" si="43"/>
        <v>S06644</v>
      </c>
      <c r="C2760" t="str">
        <f>MID(Table2[[#This Row],[Column1]],23,5)</f>
        <v>L0059</v>
      </c>
      <c r="D2760" t="str">
        <f>MID(Table2[[#This Row],[Column1]],33,8)</f>
        <v>0.6679</v>
      </c>
      <c r="E2760" t="str">
        <f>MID(Table2[[#This Row],[Scene]],2,5)</f>
        <v>06644</v>
      </c>
    </row>
    <row r="2761" spans="1:5" x14ac:dyDescent="0.2">
      <c r="A2761" t="s">
        <v>3087</v>
      </c>
      <c r="B2761" t="str">
        <f t="shared" si="43"/>
        <v>S06644</v>
      </c>
      <c r="C2761" t="str">
        <f>MID(Table2[[#This Row],[Column1]],23,5)</f>
        <v>L0070</v>
      </c>
      <c r="D2761" t="str">
        <f>MID(Table2[[#This Row],[Column1]],33,8)</f>
        <v>0.6688</v>
      </c>
      <c r="E2761" t="str">
        <f>MID(Table2[[#This Row],[Scene]],2,5)</f>
        <v>06644</v>
      </c>
    </row>
    <row r="2762" spans="1:5" x14ac:dyDescent="0.2">
      <c r="A2762" t="s">
        <v>3089</v>
      </c>
      <c r="B2762" t="str">
        <f t="shared" si="43"/>
        <v>S06645</v>
      </c>
      <c r="C2762" t="str">
        <f>MID(Table2[[#This Row],[Column1]],23,5)</f>
        <v>L0047</v>
      </c>
      <c r="D2762" t="str">
        <f>MID(Table2[[#This Row],[Column1]],33,8)</f>
        <v>0.7487</v>
      </c>
      <c r="E2762" t="str">
        <f>MID(Table2[[#This Row],[Scene]],2,5)</f>
        <v>06645</v>
      </c>
    </row>
    <row r="2763" spans="1:5" x14ac:dyDescent="0.2">
      <c r="A2763" t="s">
        <v>3091</v>
      </c>
      <c r="B2763" t="str">
        <f t="shared" si="43"/>
        <v>S06645</v>
      </c>
      <c r="C2763" t="str">
        <f>MID(Table2[[#This Row],[Column1]],23,5)</f>
        <v>L0059</v>
      </c>
      <c r="D2763" t="str">
        <f>MID(Table2[[#This Row],[Column1]],33,8)</f>
        <v>0.6543</v>
      </c>
      <c r="E2763" t="str">
        <f>MID(Table2[[#This Row],[Scene]],2,5)</f>
        <v>06645</v>
      </c>
    </row>
    <row r="2764" spans="1:5" x14ac:dyDescent="0.2">
      <c r="A2764" t="s">
        <v>3093</v>
      </c>
      <c r="B2764" t="str">
        <f t="shared" si="43"/>
        <v>S06645</v>
      </c>
      <c r="C2764" t="str">
        <f>MID(Table2[[#This Row],[Column1]],23,5)</f>
        <v>L0066</v>
      </c>
      <c r="D2764" t="str">
        <f>MID(Table2[[#This Row],[Column1]],33,8)</f>
        <v>0.8408</v>
      </c>
      <c r="E2764" t="str">
        <f>MID(Table2[[#This Row],[Scene]],2,5)</f>
        <v>06645</v>
      </c>
    </row>
    <row r="2765" spans="1:5" x14ac:dyDescent="0.2">
      <c r="A2765" t="s">
        <v>3095</v>
      </c>
      <c r="B2765" t="str">
        <f t="shared" si="43"/>
        <v>S06646</v>
      </c>
      <c r="C2765" t="str">
        <f>MID(Table2[[#This Row],[Column1]],23,5)</f>
        <v>L0048</v>
      </c>
      <c r="D2765" t="str">
        <f>MID(Table2[[#This Row],[Column1]],33,8)</f>
        <v>0.6981</v>
      </c>
      <c r="E2765" t="str">
        <f>MID(Table2[[#This Row],[Scene]],2,5)</f>
        <v>06646</v>
      </c>
    </row>
    <row r="2766" spans="1:5" x14ac:dyDescent="0.2">
      <c r="A2766" t="s">
        <v>3097</v>
      </c>
      <c r="B2766" t="str">
        <f t="shared" si="43"/>
        <v>S06646</v>
      </c>
      <c r="C2766" t="str">
        <f>MID(Table2[[#This Row],[Column1]],23,5)</f>
        <v>L0017</v>
      </c>
      <c r="D2766" t="str">
        <f>MID(Table2[[#This Row],[Column1]],33,8)</f>
        <v>0.6596</v>
      </c>
      <c r="E2766" t="str">
        <f>MID(Table2[[#This Row],[Scene]],2,5)</f>
        <v>06646</v>
      </c>
    </row>
    <row r="2767" spans="1:5" x14ac:dyDescent="0.2">
      <c r="A2767" t="s">
        <v>3099</v>
      </c>
      <c r="B2767" t="str">
        <f t="shared" si="43"/>
        <v>S06646</v>
      </c>
      <c r="C2767" t="str">
        <f>MID(Table2[[#This Row],[Column1]],23,5)</f>
        <v>L0077</v>
      </c>
      <c r="D2767" t="str">
        <f>MID(Table2[[#This Row],[Column1]],33,8)</f>
        <v>0.5499</v>
      </c>
      <c r="E2767" t="str">
        <f>MID(Table2[[#This Row],[Scene]],2,5)</f>
        <v>06646</v>
      </c>
    </row>
    <row r="2768" spans="1:5" x14ac:dyDescent="0.2">
      <c r="A2768" t="s">
        <v>3101</v>
      </c>
      <c r="B2768" t="str">
        <f t="shared" si="43"/>
        <v>S06647</v>
      </c>
      <c r="C2768" t="str">
        <f>MID(Table2[[#This Row],[Column1]],23,5)</f>
        <v>L0049</v>
      </c>
      <c r="D2768" t="str">
        <f>MID(Table2[[#This Row],[Column1]],33,8)</f>
        <v>0.4623</v>
      </c>
      <c r="E2768" t="str">
        <f>MID(Table2[[#This Row],[Scene]],2,5)</f>
        <v>06647</v>
      </c>
    </row>
    <row r="2769" spans="1:5" x14ac:dyDescent="0.2">
      <c r="A2769" t="s">
        <v>3103</v>
      </c>
      <c r="B2769" t="str">
        <f t="shared" si="43"/>
        <v>S06647</v>
      </c>
      <c r="C2769" t="str">
        <f>MID(Table2[[#This Row],[Column1]],23,5)</f>
        <v>L0021</v>
      </c>
      <c r="D2769" t="str">
        <f>MID(Table2[[#This Row],[Column1]],33,8)</f>
        <v>0.5204</v>
      </c>
      <c r="E2769" t="str">
        <f>MID(Table2[[#This Row],[Scene]],2,5)</f>
        <v>06647</v>
      </c>
    </row>
    <row r="2770" spans="1:5" x14ac:dyDescent="0.2">
      <c r="A2770" t="s">
        <v>3104</v>
      </c>
      <c r="B2770" t="str">
        <f t="shared" si="43"/>
        <v>S06647</v>
      </c>
      <c r="C2770" t="str">
        <f>MID(Table2[[#This Row],[Column1]],23,5)</f>
        <v>L0072</v>
      </c>
      <c r="D2770" t="str">
        <f>MID(Table2[[#This Row],[Column1]],33,8)</f>
        <v>0.469</v>
      </c>
      <c r="E2770" t="str">
        <f>MID(Table2[[#This Row],[Scene]],2,5)</f>
        <v>06647</v>
      </c>
    </row>
    <row r="2771" spans="1:5" x14ac:dyDescent="0.2">
      <c r="A2771" t="s">
        <v>3106</v>
      </c>
      <c r="B2771" t="str">
        <f t="shared" si="43"/>
        <v>S06648</v>
      </c>
      <c r="C2771" t="str">
        <f>MID(Table2[[#This Row],[Column1]],23,5)</f>
        <v>L0026</v>
      </c>
      <c r="D2771" t="str">
        <f>MID(Table2[[#This Row],[Column1]],33,8)</f>
        <v>0.6592</v>
      </c>
      <c r="E2771" t="str">
        <f>MID(Table2[[#This Row],[Scene]],2,5)</f>
        <v>06648</v>
      </c>
    </row>
    <row r="2772" spans="1:5" x14ac:dyDescent="0.2">
      <c r="A2772" t="s">
        <v>3108</v>
      </c>
      <c r="B2772" t="str">
        <f t="shared" si="43"/>
        <v>S06648</v>
      </c>
      <c r="C2772" t="str">
        <f>MID(Table2[[#This Row],[Column1]],23,5)</f>
        <v>L0058</v>
      </c>
      <c r="D2772" t="str">
        <f>MID(Table2[[#This Row],[Column1]],33,8)</f>
        <v>0.6619</v>
      </c>
      <c r="E2772" t="str">
        <f>MID(Table2[[#This Row],[Scene]],2,5)</f>
        <v>06648</v>
      </c>
    </row>
    <row r="2773" spans="1:5" x14ac:dyDescent="0.2">
      <c r="A2773" t="s">
        <v>3110</v>
      </c>
      <c r="B2773" t="str">
        <f t="shared" si="43"/>
        <v>S06648</v>
      </c>
      <c r="C2773" t="str">
        <f>MID(Table2[[#This Row],[Column1]],23,5)</f>
        <v>L0041</v>
      </c>
      <c r="D2773" t="str">
        <f>MID(Table2[[#This Row],[Column1]],33,8)</f>
        <v>0.6628</v>
      </c>
      <c r="E2773" t="str">
        <f>MID(Table2[[#This Row],[Scene]],2,5)</f>
        <v>06648</v>
      </c>
    </row>
    <row r="2774" spans="1:5" x14ac:dyDescent="0.2">
      <c r="A2774" t="s">
        <v>3112</v>
      </c>
      <c r="B2774" t="str">
        <f t="shared" si="43"/>
        <v>S06649</v>
      </c>
      <c r="C2774" t="str">
        <f>MID(Table2[[#This Row],[Column1]],23,5)</f>
        <v>L0031</v>
      </c>
      <c r="D2774" t="str">
        <f>MID(Table2[[#This Row],[Column1]],33,8)</f>
        <v>0.5926</v>
      </c>
      <c r="E2774" t="str">
        <f>MID(Table2[[#This Row],[Scene]],2,5)</f>
        <v>06649</v>
      </c>
    </row>
    <row r="2775" spans="1:5" x14ac:dyDescent="0.2">
      <c r="A2775" t="s">
        <v>3114</v>
      </c>
      <c r="B2775" t="str">
        <f t="shared" si="43"/>
        <v>S06649</v>
      </c>
      <c r="C2775" t="str">
        <f>MID(Table2[[#This Row],[Column1]],23,5)</f>
        <v>L0057</v>
      </c>
      <c r="D2775" t="str">
        <f>MID(Table2[[#This Row],[Column1]],33,8)</f>
        <v>0.6397</v>
      </c>
      <c r="E2775" t="str">
        <f>MID(Table2[[#This Row],[Scene]],2,5)</f>
        <v>06649</v>
      </c>
    </row>
    <row r="2776" spans="1:5" x14ac:dyDescent="0.2">
      <c r="A2776" t="s">
        <v>3116</v>
      </c>
      <c r="B2776" t="str">
        <f t="shared" si="43"/>
        <v>S06649</v>
      </c>
      <c r="C2776" t="str">
        <f>MID(Table2[[#This Row],[Column1]],23,5)</f>
        <v>L0080</v>
      </c>
      <c r="D2776" t="str">
        <f>MID(Table2[[#This Row],[Column1]],33,8)</f>
        <v>0.5883</v>
      </c>
      <c r="E2776" t="str">
        <f>MID(Table2[[#This Row],[Scene]],2,5)</f>
        <v>06649</v>
      </c>
    </row>
    <row r="2777" spans="1:5" x14ac:dyDescent="0.2">
      <c r="A2777" t="s">
        <v>3118</v>
      </c>
      <c r="B2777" t="str">
        <f t="shared" si="43"/>
        <v>S06650</v>
      </c>
      <c r="C2777" t="str">
        <f>MID(Table2[[#This Row],[Column1]],23,5)</f>
        <v>L0039</v>
      </c>
      <c r="D2777" t="str">
        <f>MID(Table2[[#This Row],[Column1]],33,8)</f>
        <v>0.466</v>
      </c>
      <c r="E2777" t="str">
        <f>MID(Table2[[#This Row],[Scene]],2,5)</f>
        <v>06650</v>
      </c>
    </row>
    <row r="2778" spans="1:5" x14ac:dyDescent="0.2">
      <c r="A2778" t="s">
        <v>3120</v>
      </c>
      <c r="B2778" t="str">
        <f t="shared" si="43"/>
        <v>S06650</v>
      </c>
      <c r="C2778" t="str">
        <f>MID(Table2[[#This Row],[Column1]],23,5)</f>
        <v>L0019</v>
      </c>
      <c r="D2778" t="str">
        <f>MID(Table2[[#This Row],[Column1]],33,8)</f>
        <v>0.5474</v>
      </c>
      <c r="E2778" t="str">
        <f>MID(Table2[[#This Row],[Scene]],2,5)</f>
        <v>06650</v>
      </c>
    </row>
    <row r="2779" spans="1:5" x14ac:dyDescent="0.2">
      <c r="A2779" t="s">
        <v>3121</v>
      </c>
      <c r="B2779" t="str">
        <f t="shared" si="43"/>
        <v>S06650</v>
      </c>
      <c r="C2779" t="str">
        <f>MID(Table2[[#This Row],[Column1]],23,5)</f>
        <v>L0064</v>
      </c>
      <c r="D2779" t="str">
        <f>MID(Table2[[#This Row],[Column1]],33,8)</f>
        <v>0.52</v>
      </c>
      <c r="E2779" t="str">
        <f>MID(Table2[[#This Row],[Scene]],2,5)</f>
        <v>06650</v>
      </c>
    </row>
    <row r="2780" spans="1:5" x14ac:dyDescent="0.2">
      <c r="A2780" t="s">
        <v>3123</v>
      </c>
      <c r="B2780" t="str">
        <f t="shared" si="43"/>
        <v>S06651</v>
      </c>
      <c r="C2780" t="str">
        <f>MID(Table2[[#This Row],[Column1]],23,5)</f>
        <v>L0064</v>
      </c>
      <c r="D2780" t="str">
        <f>MID(Table2[[#This Row],[Column1]],33,8)</f>
        <v>0.4402</v>
      </c>
      <c r="E2780" t="str">
        <f>MID(Table2[[#This Row],[Scene]],2,5)</f>
        <v>06651</v>
      </c>
    </row>
    <row r="2781" spans="1:5" x14ac:dyDescent="0.2">
      <c r="A2781" t="s">
        <v>3126</v>
      </c>
      <c r="B2781" t="str">
        <f t="shared" si="43"/>
        <v>S06651</v>
      </c>
      <c r="C2781" t="str">
        <f>MID(Table2[[#This Row],[Column1]],23,5)</f>
        <v>L0074</v>
      </c>
      <c r="D2781" t="str">
        <f>MID(Table2[[#This Row],[Column1]],33,8)</f>
        <v>0.4367</v>
      </c>
      <c r="E2781" t="str">
        <f>MID(Table2[[#This Row],[Scene]],2,5)</f>
        <v>06651</v>
      </c>
    </row>
    <row r="2782" spans="1:5" x14ac:dyDescent="0.2">
      <c r="A2782" t="s">
        <v>3127</v>
      </c>
      <c r="B2782" t="str">
        <f t="shared" si="43"/>
        <v>S06651</v>
      </c>
      <c r="C2782" t="str">
        <f>MID(Table2[[#This Row],[Column1]],23,5)</f>
        <v>L0082</v>
      </c>
      <c r="D2782" t="str">
        <f>MID(Table2[[#This Row],[Column1]],33,8)</f>
        <v>0.4404</v>
      </c>
      <c r="E2782" t="str">
        <f>MID(Table2[[#This Row],[Scene]],2,5)</f>
        <v>06651</v>
      </c>
    </row>
    <row r="2783" spans="1:5" x14ac:dyDescent="0.2">
      <c r="A2783" t="s">
        <v>3129</v>
      </c>
      <c r="B2783" t="str">
        <f t="shared" si="43"/>
        <v>S06652</v>
      </c>
      <c r="C2783" t="str">
        <f>MID(Table2[[#This Row],[Column1]],23,5)</f>
        <v>L0074</v>
      </c>
      <c r="D2783" t="str">
        <f>MID(Table2[[#This Row],[Column1]],33,8)</f>
        <v>0.5206</v>
      </c>
      <c r="E2783" t="str">
        <f>MID(Table2[[#This Row],[Scene]],2,5)</f>
        <v>06652</v>
      </c>
    </row>
    <row r="2784" spans="1:5" x14ac:dyDescent="0.2">
      <c r="A2784" t="s">
        <v>3131</v>
      </c>
      <c r="B2784" t="str">
        <f t="shared" si="43"/>
        <v>S06652</v>
      </c>
      <c r="C2784" t="str">
        <f>MID(Table2[[#This Row],[Column1]],23,5)</f>
        <v>L0090</v>
      </c>
      <c r="D2784" t="str">
        <f>MID(Table2[[#This Row],[Column1]],33,8)</f>
        <v>0.5164</v>
      </c>
      <c r="E2784" t="str">
        <f>MID(Table2[[#This Row],[Scene]],2,5)</f>
        <v>06652</v>
      </c>
    </row>
    <row r="2785" spans="1:5" x14ac:dyDescent="0.2">
      <c r="A2785" t="s">
        <v>3133</v>
      </c>
      <c r="B2785" t="str">
        <f t="shared" si="43"/>
        <v>S06652</v>
      </c>
      <c r="C2785" t="str">
        <f>MID(Table2[[#This Row],[Column1]],23,5)</f>
        <v>L0097</v>
      </c>
      <c r="D2785" t="str">
        <f>MID(Table2[[#This Row],[Column1]],33,8)</f>
        <v>0.4843</v>
      </c>
      <c r="E2785" t="str">
        <f>MID(Table2[[#This Row],[Scene]],2,5)</f>
        <v>06652</v>
      </c>
    </row>
    <row r="2786" spans="1:5" x14ac:dyDescent="0.2">
      <c r="A2786" t="s">
        <v>3135</v>
      </c>
      <c r="B2786" t="str">
        <f t="shared" si="43"/>
        <v>S06653</v>
      </c>
      <c r="C2786" t="str">
        <f>MID(Table2[[#This Row],[Column1]],23,5)</f>
        <v>L0038</v>
      </c>
      <c r="D2786" t="str">
        <f>MID(Table2[[#This Row],[Column1]],33,8)</f>
        <v>0.5422</v>
      </c>
      <c r="E2786" t="str">
        <f>MID(Table2[[#This Row],[Scene]],2,5)</f>
        <v>06653</v>
      </c>
    </row>
    <row r="2787" spans="1:5" x14ac:dyDescent="0.2">
      <c r="A2787" t="s">
        <v>3136</v>
      </c>
      <c r="B2787" t="str">
        <f t="shared" si="43"/>
        <v>S06653</v>
      </c>
      <c r="C2787" t="str">
        <f>MID(Table2[[#This Row],[Column1]],23,5)</f>
        <v>L0066</v>
      </c>
      <c r="D2787" t="str">
        <f>MID(Table2[[#This Row],[Column1]],33,8)</f>
        <v>0.6947</v>
      </c>
      <c r="E2787" t="str">
        <f>MID(Table2[[#This Row],[Scene]],2,5)</f>
        <v>06653</v>
      </c>
    </row>
    <row r="2788" spans="1:5" x14ac:dyDescent="0.2">
      <c r="A2788" t="s">
        <v>3138</v>
      </c>
      <c r="B2788" t="str">
        <f t="shared" si="43"/>
        <v>S06653</v>
      </c>
      <c r="C2788" t="str">
        <f>MID(Table2[[#This Row],[Column1]],23,5)</f>
        <v>L0081</v>
      </c>
      <c r="D2788" t="str">
        <f>MID(Table2[[#This Row],[Column1]],33,8)</f>
        <v>0.5578</v>
      </c>
      <c r="E2788" t="str">
        <f>MID(Table2[[#This Row],[Scene]],2,5)</f>
        <v>06653</v>
      </c>
    </row>
    <row r="2789" spans="1:5" x14ac:dyDescent="0.2">
      <c r="A2789" t="s">
        <v>3140</v>
      </c>
      <c r="B2789" t="str">
        <f t="shared" si="43"/>
        <v>S06654</v>
      </c>
      <c r="C2789" t="str">
        <f>MID(Table2[[#This Row],[Column1]],23,5)</f>
        <v>L0053</v>
      </c>
      <c r="D2789" t="str">
        <f>MID(Table2[[#This Row],[Column1]],33,8)</f>
        <v>0.4802</v>
      </c>
      <c r="E2789" t="str">
        <f>MID(Table2[[#This Row],[Scene]],2,5)</f>
        <v>06654</v>
      </c>
    </row>
    <row r="2790" spans="1:5" x14ac:dyDescent="0.2">
      <c r="A2790" t="s">
        <v>3142</v>
      </c>
      <c r="B2790" t="str">
        <f t="shared" si="43"/>
        <v>S06654</v>
      </c>
      <c r="C2790" t="str">
        <f>MID(Table2[[#This Row],[Column1]],23,5)</f>
        <v>L0078</v>
      </c>
      <c r="D2790" t="str">
        <f>MID(Table2[[#This Row],[Column1]],33,8)</f>
        <v>0.5151</v>
      </c>
      <c r="E2790" t="str">
        <f>MID(Table2[[#This Row],[Scene]],2,5)</f>
        <v>06654</v>
      </c>
    </row>
    <row r="2791" spans="1:5" x14ac:dyDescent="0.2">
      <c r="A2791" t="s">
        <v>3143</v>
      </c>
      <c r="B2791" t="str">
        <f t="shared" si="43"/>
        <v>S06654</v>
      </c>
      <c r="C2791" t="str">
        <f>MID(Table2[[#This Row],[Column1]],23,5)</f>
        <v>L0039</v>
      </c>
      <c r="D2791" t="str">
        <f>MID(Table2[[#This Row],[Column1]],33,8)</f>
        <v>0.4103</v>
      </c>
      <c r="E2791" t="str">
        <f>MID(Table2[[#This Row],[Scene]],2,5)</f>
        <v>06654</v>
      </c>
    </row>
    <row r="2792" spans="1:5" x14ac:dyDescent="0.2">
      <c r="A2792" t="s">
        <v>3145</v>
      </c>
      <c r="B2792" t="str">
        <f t="shared" si="43"/>
        <v>S06655</v>
      </c>
      <c r="C2792" t="str">
        <f>MID(Table2[[#This Row],[Column1]],23,5)</f>
        <v>L0054</v>
      </c>
      <c r="D2792" t="str">
        <f>MID(Table2[[#This Row],[Column1]],33,8)</f>
        <v>0.5645</v>
      </c>
      <c r="E2792" t="str">
        <f>MID(Table2[[#This Row],[Scene]],2,5)</f>
        <v>06655</v>
      </c>
    </row>
    <row r="2793" spans="1:5" x14ac:dyDescent="0.2">
      <c r="A2793" t="s">
        <v>3147</v>
      </c>
      <c r="B2793" t="str">
        <f t="shared" si="43"/>
        <v>S06655</v>
      </c>
      <c r="C2793" t="str">
        <f>MID(Table2[[#This Row],[Column1]],23,5)</f>
        <v>L0083</v>
      </c>
      <c r="D2793" t="str">
        <f>MID(Table2[[#This Row],[Column1]],33,8)</f>
        <v>0.5861</v>
      </c>
      <c r="E2793" t="str">
        <f>MID(Table2[[#This Row],[Scene]],2,5)</f>
        <v>06655</v>
      </c>
    </row>
    <row r="2794" spans="1:5" x14ac:dyDescent="0.2">
      <c r="A2794" t="s">
        <v>3149</v>
      </c>
      <c r="B2794" t="str">
        <f t="shared" si="43"/>
        <v>S06655</v>
      </c>
      <c r="C2794" t="str">
        <f>MID(Table2[[#This Row],[Column1]],23,5)</f>
        <v>L0001</v>
      </c>
      <c r="D2794" t="str">
        <f>MID(Table2[[#This Row],[Column1]],33,8)</f>
        <v>0.5683</v>
      </c>
      <c r="E2794" t="str">
        <f>MID(Table2[[#This Row],[Scene]],2,5)</f>
        <v>06655</v>
      </c>
    </row>
    <row r="2795" spans="1:5" x14ac:dyDescent="0.2">
      <c r="A2795" t="s">
        <v>3151</v>
      </c>
      <c r="B2795" t="str">
        <f t="shared" si="43"/>
        <v>S06656</v>
      </c>
      <c r="C2795" t="str">
        <f>MID(Table2[[#This Row],[Column1]],23,5)</f>
        <v>L0014</v>
      </c>
      <c r="D2795" t="str">
        <f>MID(Table2[[#This Row],[Column1]],33,8)</f>
        <v>0.598</v>
      </c>
      <c r="E2795" t="str">
        <f>MID(Table2[[#This Row],[Scene]],2,5)</f>
        <v>06656</v>
      </c>
    </row>
    <row r="2796" spans="1:5" x14ac:dyDescent="0.2">
      <c r="A2796" t="s">
        <v>3153</v>
      </c>
      <c r="B2796" t="str">
        <f t="shared" si="43"/>
        <v>S06656</v>
      </c>
      <c r="C2796" t="str">
        <f>MID(Table2[[#This Row],[Column1]],23,5)</f>
        <v>L0076</v>
      </c>
      <c r="D2796" t="str">
        <f>MID(Table2[[#This Row],[Column1]],33,8)</f>
        <v>0.6706</v>
      </c>
      <c r="E2796" t="str">
        <f>MID(Table2[[#This Row],[Scene]],2,5)</f>
        <v>06656</v>
      </c>
    </row>
    <row r="2797" spans="1:5" x14ac:dyDescent="0.2">
      <c r="A2797" t="s">
        <v>3155</v>
      </c>
      <c r="B2797" t="str">
        <f t="shared" si="43"/>
        <v>S06656</v>
      </c>
      <c r="C2797" t="str">
        <f>MID(Table2[[#This Row],[Column1]],23,5)</f>
        <v>L0054</v>
      </c>
      <c r="D2797" t="str">
        <f>MID(Table2[[#This Row],[Column1]],33,8)</f>
        <v>0.7046</v>
      </c>
      <c r="E2797" t="str">
        <f>MID(Table2[[#This Row],[Scene]],2,5)</f>
        <v>06656</v>
      </c>
    </row>
    <row r="2798" spans="1:5" x14ac:dyDescent="0.2">
      <c r="A2798" t="s">
        <v>3157</v>
      </c>
      <c r="B2798" t="str">
        <f t="shared" si="43"/>
        <v>S06657</v>
      </c>
      <c r="C2798" t="str">
        <f>MID(Table2[[#This Row],[Column1]],23,5)</f>
        <v>L0065</v>
      </c>
      <c r="D2798" t="str">
        <f>MID(Table2[[#This Row],[Column1]],33,8)</f>
        <v>0.5333</v>
      </c>
      <c r="E2798" t="str">
        <f>MID(Table2[[#This Row],[Scene]],2,5)</f>
        <v>06657</v>
      </c>
    </row>
    <row r="2799" spans="1:5" x14ac:dyDescent="0.2">
      <c r="A2799" t="s">
        <v>3159</v>
      </c>
      <c r="B2799" t="str">
        <f t="shared" si="43"/>
        <v>S06657</v>
      </c>
      <c r="C2799" t="str">
        <f>MID(Table2[[#This Row],[Column1]],23,5)</f>
        <v>L0039</v>
      </c>
      <c r="D2799" t="str">
        <f>MID(Table2[[#This Row],[Column1]],33,8)</f>
        <v>0.4761</v>
      </c>
      <c r="E2799" t="str">
        <f>MID(Table2[[#This Row],[Scene]],2,5)</f>
        <v>06657</v>
      </c>
    </row>
    <row r="2800" spans="1:5" x14ac:dyDescent="0.2">
      <c r="A2800" t="s">
        <v>3161</v>
      </c>
      <c r="B2800" t="str">
        <f t="shared" si="43"/>
        <v>S06657</v>
      </c>
      <c r="C2800" t="str">
        <f>MID(Table2[[#This Row],[Column1]],23,5)</f>
        <v>L0070</v>
      </c>
      <c r="D2800" t="str">
        <f>MID(Table2[[#This Row],[Column1]],33,8)</f>
        <v>0.5282</v>
      </c>
      <c r="E2800" t="str">
        <f>MID(Table2[[#This Row],[Scene]],2,5)</f>
        <v>06657</v>
      </c>
    </row>
    <row r="2801" spans="1:5" x14ac:dyDescent="0.2">
      <c r="A2801" t="s">
        <v>3163</v>
      </c>
      <c r="B2801" t="str">
        <f t="shared" si="43"/>
        <v>S06658</v>
      </c>
      <c r="C2801" t="str">
        <f>MID(Table2[[#This Row],[Column1]],23,5)</f>
        <v>L0009</v>
      </c>
      <c r="D2801" t="str">
        <f>MID(Table2[[#This Row],[Column1]],33,8)</f>
        <v>0.5636</v>
      </c>
      <c r="E2801" t="str">
        <f>MID(Table2[[#This Row],[Scene]],2,5)</f>
        <v>06658</v>
      </c>
    </row>
    <row r="2802" spans="1:5" x14ac:dyDescent="0.2">
      <c r="A2802" t="s">
        <v>3165</v>
      </c>
      <c r="B2802" t="str">
        <f t="shared" si="43"/>
        <v>S06658</v>
      </c>
      <c r="C2802" t="str">
        <f>MID(Table2[[#This Row],[Column1]],23,5)</f>
        <v>L0091</v>
      </c>
      <c r="D2802" t="str">
        <f>MID(Table2[[#This Row],[Column1]],33,8)</f>
        <v>0.6018</v>
      </c>
      <c r="E2802" t="str">
        <f>MID(Table2[[#This Row],[Scene]],2,5)</f>
        <v>06658</v>
      </c>
    </row>
    <row r="2803" spans="1:5" x14ac:dyDescent="0.2">
      <c r="A2803" t="s">
        <v>3167</v>
      </c>
      <c r="B2803" t="str">
        <f t="shared" si="43"/>
        <v>S06658</v>
      </c>
      <c r="C2803" t="str">
        <f>MID(Table2[[#This Row],[Column1]],23,5)</f>
        <v>L0008</v>
      </c>
      <c r="D2803" t="str">
        <f>MID(Table2[[#This Row],[Column1]],33,8)</f>
        <v>0.5511</v>
      </c>
      <c r="E2803" t="str">
        <f>MID(Table2[[#This Row],[Scene]],2,5)</f>
        <v>06658</v>
      </c>
    </row>
    <row r="2804" spans="1:5" x14ac:dyDescent="0.2">
      <c r="A2804" t="s">
        <v>3169</v>
      </c>
      <c r="B2804" t="str">
        <f t="shared" si="43"/>
        <v>S06659</v>
      </c>
      <c r="C2804" t="str">
        <f>MID(Table2[[#This Row],[Column1]],23,5)</f>
        <v>L0067</v>
      </c>
      <c r="D2804" t="str">
        <f>MID(Table2[[#This Row],[Column1]],33,8)</f>
        <v>0.4799</v>
      </c>
      <c r="E2804" t="str">
        <f>MID(Table2[[#This Row],[Scene]],2,5)</f>
        <v>06659</v>
      </c>
    </row>
    <row r="2805" spans="1:5" x14ac:dyDescent="0.2">
      <c r="A2805" t="s">
        <v>3171</v>
      </c>
      <c r="B2805" t="str">
        <f t="shared" si="43"/>
        <v>S06659</v>
      </c>
      <c r="C2805" t="str">
        <f>MID(Table2[[#This Row],[Column1]],23,5)</f>
        <v>L0014</v>
      </c>
      <c r="D2805" t="str">
        <f>MID(Table2[[#This Row],[Column1]],33,8)</f>
        <v>0.4436</v>
      </c>
      <c r="E2805" t="str">
        <f>MID(Table2[[#This Row],[Scene]],2,5)</f>
        <v>06659</v>
      </c>
    </row>
    <row r="2806" spans="1:5" x14ac:dyDescent="0.2">
      <c r="A2806" t="s">
        <v>3172</v>
      </c>
      <c r="B2806" t="str">
        <f t="shared" si="43"/>
        <v>S06659</v>
      </c>
      <c r="C2806" t="str">
        <f>MID(Table2[[#This Row],[Column1]],23,5)</f>
        <v>L0044</v>
      </c>
      <c r="D2806" t="str">
        <f>MID(Table2[[#This Row],[Column1]],33,8)</f>
        <v>0.4522</v>
      </c>
      <c r="E2806" t="str">
        <f>MID(Table2[[#This Row],[Scene]],2,5)</f>
        <v>06659</v>
      </c>
    </row>
    <row r="2807" spans="1:5" x14ac:dyDescent="0.2">
      <c r="A2807" t="s">
        <v>3174</v>
      </c>
      <c r="B2807" t="str">
        <f t="shared" si="43"/>
        <v>S06660</v>
      </c>
      <c r="C2807" t="str">
        <f>MID(Table2[[#This Row],[Column1]],23,5)</f>
        <v>L0034</v>
      </c>
      <c r="D2807" t="str">
        <f>MID(Table2[[#This Row],[Column1]],33,8)</f>
        <v>0.6142</v>
      </c>
      <c r="E2807" t="str">
        <f>MID(Table2[[#This Row],[Scene]],2,5)</f>
        <v>06660</v>
      </c>
    </row>
    <row r="2808" spans="1:5" x14ac:dyDescent="0.2">
      <c r="A2808" t="s">
        <v>3176</v>
      </c>
      <c r="B2808" t="str">
        <f t="shared" si="43"/>
        <v>S06660</v>
      </c>
      <c r="C2808" t="str">
        <f>MID(Table2[[#This Row],[Column1]],23,5)</f>
        <v>L0055</v>
      </c>
      <c r="D2808" t="str">
        <f>MID(Table2[[#This Row],[Column1]],33,8)</f>
        <v>0.7218</v>
      </c>
      <c r="E2808" t="str">
        <f>MID(Table2[[#This Row],[Scene]],2,5)</f>
        <v>06660</v>
      </c>
    </row>
    <row r="2809" spans="1:5" x14ac:dyDescent="0.2">
      <c r="A2809" t="s">
        <v>3178</v>
      </c>
      <c r="B2809" t="str">
        <f t="shared" si="43"/>
        <v>S06660</v>
      </c>
      <c r="C2809" t="str">
        <f>MID(Table2[[#This Row],[Column1]],23,5)</f>
        <v>L0029</v>
      </c>
      <c r="D2809" t="str">
        <f>MID(Table2[[#This Row],[Column1]],33,8)</f>
        <v>0.6635</v>
      </c>
      <c r="E2809" t="str">
        <f>MID(Table2[[#This Row],[Scene]],2,5)</f>
        <v>06660</v>
      </c>
    </row>
    <row r="2810" spans="1:5" x14ac:dyDescent="0.2">
      <c r="A2810" t="s">
        <v>3180</v>
      </c>
      <c r="B2810" t="str">
        <f t="shared" si="43"/>
        <v>S06661</v>
      </c>
      <c r="C2810" t="str">
        <f>MID(Table2[[#This Row],[Column1]],23,5)</f>
        <v>L0019</v>
      </c>
      <c r="D2810" t="str">
        <f>MID(Table2[[#This Row],[Column1]],33,8)</f>
        <v>0.6701</v>
      </c>
      <c r="E2810" t="str">
        <f>MID(Table2[[#This Row],[Scene]],2,5)</f>
        <v>06661</v>
      </c>
    </row>
    <row r="2811" spans="1:5" x14ac:dyDescent="0.2">
      <c r="A2811" t="s">
        <v>3183</v>
      </c>
      <c r="B2811" t="str">
        <f t="shared" si="43"/>
        <v>S06661</v>
      </c>
      <c r="C2811" t="str">
        <f>MID(Table2[[#This Row],[Column1]],23,5)</f>
        <v>L0031</v>
      </c>
      <c r="D2811" t="str">
        <f>MID(Table2[[#This Row],[Column1]],33,8)</f>
        <v>0.6159</v>
      </c>
      <c r="E2811" t="str">
        <f>MID(Table2[[#This Row],[Scene]],2,5)</f>
        <v>06661</v>
      </c>
    </row>
    <row r="2812" spans="1:5" x14ac:dyDescent="0.2">
      <c r="A2812" t="s">
        <v>3185</v>
      </c>
      <c r="B2812" t="str">
        <f t="shared" si="43"/>
        <v>S06661</v>
      </c>
      <c r="C2812" t="str">
        <f>MID(Table2[[#This Row],[Column1]],23,5)</f>
        <v>L0061</v>
      </c>
      <c r="D2812" t="str">
        <f>MID(Table2[[#This Row],[Column1]],33,8)</f>
        <v>0.6258</v>
      </c>
      <c r="E2812" t="str">
        <f>MID(Table2[[#This Row],[Scene]],2,5)</f>
        <v>06661</v>
      </c>
    </row>
    <row r="2813" spans="1:5" x14ac:dyDescent="0.2">
      <c r="A2813" t="s">
        <v>3187</v>
      </c>
      <c r="B2813" t="str">
        <f t="shared" si="43"/>
        <v>S06662</v>
      </c>
      <c r="C2813" t="str">
        <f>MID(Table2[[#This Row],[Column1]],23,5)</f>
        <v>L0004</v>
      </c>
      <c r="D2813" t="str">
        <f>MID(Table2[[#This Row],[Column1]],33,8)</f>
        <v>0.5217</v>
      </c>
      <c r="E2813" t="str">
        <f>MID(Table2[[#This Row],[Scene]],2,5)</f>
        <v>06662</v>
      </c>
    </row>
    <row r="2814" spans="1:5" x14ac:dyDescent="0.2">
      <c r="A2814" t="s">
        <v>3189</v>
      </c>
      <c r="B2814" t="str">
        <f t="shared" si="43"/>
        <v>S06662</v>
      </c>
      <c r="C2814" t="str">
        <f>MID(Table2[[#This Row],[Column1]],23,5)</f>
        <v>L0039</v>
      </c>
      <c r="D2814" t="str">
        <f>MID(Table2[[#This Row],[Column1]],33,8)</f>
        <v>0.4978</v>
      </c>
      <c r="E2814" t="str">
        <f>MID(Table2[[#This Row],[Scene]],2,5)</f>
        <v>06662</v>
      </c>
    </row>
    <row r="2815" spans="1:5" x14ac:dyDescent="0.2">
      <c r="A2815" t="s">
        <v>3191</v>
      </c>
      <c r="B2815" t="str">
        <f t="shared" si="43"/>
        <v>S06662</v>
      </c>
      <c r="C2815" t="str">
        <f>MID(Table2[[#This Row],[Column1]],23,5)</f>
        <v>L0008</v>
      </c>
      <c r="D2815" t="str">
        <f>MID(Table2[[#This Row],[Column1]],33,8)</f>
        <v>0.5324</v>
      </c>
      <c r="E2815" t="str">
        <f>MID(Table2[[#This Row],[Scene]],2,5)</f>
        <v>06662</v>
      </c>
    </row>
    <row r="2816" spans="1:5" x14ac:dyDescent="0.2">
      <c r="A2816" t="s">
        <v>3193</v>
      </c>
      <c r="B2816" t="str">
        <f t="shared" si="43"/>
        <v>S06663</v>
      </c>
      <c r="C2816" t="str">
        <f>MID(Table2[[#This Row],[Column1]],23,5)</f>
        <v>L0002</v>
      </c>
      <c r="D2816" t="str">
        <f>MID(Table2[[#This Row],[Column1]],33,8)</f>
        <v>0.6064</v>
      </c>
      <c r="E2816" t="str">
        <f>MID(Table2[[#This Row],[Scene]],2,5)</f>
        <v>06663</v>
      </c>
    </row>
    <row r="2817" spans="1:5" x14ac:dyDescent="0.2">
      <c r="A2817" t="s">
        <v>3195</v>
      </c>
      <c r="B2817" t="str">
        <f t="shared" si="43"/>
        <v>S06663</v>
      </c>
      <c r="C2817" t="str">
        <f>MID(Table2[[#This Row],[Column1]],23,5)</f>
        <v>L0063</v>
      </c>
      <c r="D2817" t="str">
        <f>MID(Table2[[#This Row],[Column1]],33,8)</f>
        <v>0.5994</v>
      </c>
      <c r="E2817" t="str">
        <f>MID(Table2[[#This Row],[Scene]],2,5)</f>
        <v>06663</v>
      </c>
    </row>
    <row r="2818" spans="1:5" x14ac:dyDescent="0.2">
      <c r="A2818" t="s">
        <v>3197</v>
      </c>
      <c r="B2818" t="str">
        <f t="shared" ref="B2818:B2881" si="44">MID(A2818, SEARCH(" ",A2818) + 1, SEARCH(" ",A2818,SEARCH(" ",A2818)+1) - SEARCH(" ",A2818) - 1)</f>
        <v>S06663</v>
      </c>
      <c r="C2818" t="str">
        <f>MID(Table2[[#This Row],[Column1]],23,5)</f>
        <v>L0085</v>
      </c>
      <c r="D2818" t="str">
        <f>MID(Table2[[#This Row],[Column1]],33,8)</f>
        <v>0.6805</v>
      </c>
      <c r="E2818" t="str">
        <f>MID(Table2[[#This Row],[Scene]],2,5)</f>
        <v>06663</v>
      </c>
    </row>
    <row r="2819" spans="1:5" x14ac:dyDescent="0.2">
      <c r="A2819" t="s">
        <v>3199</v>
      </c>
      <c r="B2819" t="str">
        <f t="shared" si="44"/>
        <v>S06664</v>
      </c>
      <c r="C2819" t="str">
        <f>MID(Table2[[#This Row],[Column1]],23,5)</f>
        <v>L0001</v>
      </c>
      <c r="D2819" t="str">
        <f>MID(Table2[[#This Row],[Column1]],33,8)</f>
        <v>0.6358</v>
      </c>
      <c r="E2819" t="str">
        <f>MID(Table2[[#This Row],[Scene]],2,5)</f>
        <v>06664</v>
      </c>
    </row>
    <row r="2820" spans="1:5" x14ac:dyDescent="0.2">
      <c r="A2820" t="s">
        <v>3201</v>
      </c>
      <c r="B2820" t="str">
        <f t="shared" si="44"/>
        <v>S06664</v>
      </c>
      <c r="C2820" t="str">
        <f>MID(Table2[[#This Row],[Column1]],23,5)</f>
        <v>L0022</v>
      </c>
      <c r="D2820" t="str">
        <f>MID(Table2[[#This Row],[Column1]],33,8)</f>
        <v>0.6324</v>
      </c>
      <c r="E2820" t="str">
        <f>MID(Table2[[#This Row],[Scene]],2,5)</f>
        <v>06664</v>
      </c>
    </row>
    <row r="2821" spans="1:5" x14ac:dyDescent="0.2">
      <c r="A2821" t="s">
        <v>3203</v>
      </c>
      <c r="B2821" t="str">
        <f t="shared" si="44"/>
        <v>S06664</v>
      </c>
      <c r="C2821" t="str">
        <f>MID(Table2[[#This Row],[Column1]],23,5)</f>
        <v>L0019</v>
      </c>
      <c r="D2821" t="str">
        <f>MID(Table2[[#This Row],[Column1]],33,8)</f>
        <v>0.6704</v>
      </c>
      <c r="E2821" t="str">
        <f>MID(Table2[[#This Row],[Scene]],2,5)</f>
        <v>06664</v>
      </c>
    </row>
    <row r="2822" spans="1:5" x14ac:dyDescent="0.2">
      <c r="A2822" t="s">
        <v>3204</v>
      </c>
      <c r="B2822" t="str">
        <f t="shared" si="44"/>
        <v>S06665</v>
      </c>
      <c r="C2822" t="str">
        <f>MID(Table2[[#This Row],[Column1]],23,5)</f>
        <v>L0095</v>
      </c>
      <c r="D2822" t="str">
        <f>MID(Table2[[#This Row],[Column1]],33,8)</f>
        <v>0.6593</v>
      </c>
      <c r="E2822" t="str">
        <f>MID(Table2[[#This Row],[Scene]],2,5)</f>
        <v>06665</v>
      </c>
    </row>
    <row r="2823" spans="1:5" x14ac:dyDescent="0.2">
      <c r="A2823" t="s">
        <v>3206</v>
      </c>
      <c r="B2823" t="str">
        <f t="shared" si="44"/>
        <v>S06665</v>
      </c>
      <c r="C2823" t="str">
        <f>MID(Table2[[#This Row],[Column1]],23,5)</f>
        <v>L0034</v>
      </c>
      <c r="D2823" t="str">
        <f>MID(Table2[[#This Row],[Column1]],33,8)</f>
        <v>0.5708</v>
      </c>
      <c r="E2823" t="str">
        <f>MID(Table2[[#This Row],[Scene]],2,5)</f>
        <v>06665</v>
      </c>
    </row>
    <row r="2824" spans="1:5" x14ac:dyDescent="0.2">
      <c r="A2824" t="s">
        <v>3208</v>
      </c>
      <c r="B2824" t="str">
        <f t="shared" si="44"/>
        <v>S06665</v>
      </c>
      <c r="C2824" t="str">
        <f>MID(Table2[[#This Row],[Column1]],23,5)</f>
        <v>L0013</v>
      </c>
      <c r="D2824" t="str">
        <f>MID(Table2[[#This Row],[Column1]],33,8)</f>
        <v>0.7013</v>
      </c>
      <c r="E2824" t="str">
        <f>MID(Table2[[#This Row],[Scene]],2,5)</f>
        <v>06665</v>
      </c>
    </row>
    <row r="2825" spans="1:5" x14ac:dyDescent="0.2">
      <c r="A2825" t="s">
        <v>3210</v>
      </c>
      <c r="B2825" t="str">
        <f t="shared" si="44"/>
        <v>S06666</v>
      </c>
      <c r="C2825" t="str">
        <f>MID(Table2[[#This Row],[Column1]],23,5)</f>
        <v>L0074</v>
      </c>
      <c r="D2825" t="str">
        <f>MID(Table2[[#This Row],[Column1]],33,8)</f>
        <v>0.7019</v>
      </c>
      <c r="E2825" t="str">
        <f>MID(Table2[[#This Row],[Scene]],2,5)</f>
        <v>06666</v>
      </c>
    </row>
    <row r="2826" spans="1:5" x14ac:dyDescent="0.2">
      <c r="A2826" t="s">
        <v>3212</v>
      </c>
      <c r="B2826" t="str">
        <f t="shared" si="44"/>
        <v>S06666</v>
      </c>
      <c r="C2826" t="str">
        <f>MID(Table2[[#This Row],[Column1]],23,5)</f>
        <v>L0034</v>
      </c>
      <c r="D2826" t="str">
        <f>MID(Table2[[#This Row],[Column1]],33,8)</f>
        <v>0.6165</v>
      </c>
      <c r="E2826" t="str">
        <f>MID(Table2[[#This Row],[Scene]],2,5)</f>
        <v>06666</v>
      </c>
    </row>
    <row r="2827" spans="1:5" x14ac:dyDescent="0.2">
      <c r="A2827" t="s">
        <v>3214</v>
      </c>
      <c r="B2827" t="str">
        <f t="shared" si="44"/>
        <v>S06666</v>
      </c>
      <c r="C2827" t="str">
        <f>MID(Table2[[#This Row],[Column1]],23,5)</f>
        <v>L0001</v>
      </c>
      <c r="D2827" t="str">
        <f>MID(Table2[[#This Row],[Column1]],33,8)</f>
        <v>0.7373</v>
      </c>
      <c r="E2827" t="str">
        <f>MID(Table2[[#This Row],[Scene]],2,5)</f>
        <v>06666</v>
      </c>
    </row>
    <row r="2828" spans="1:5" x14ac:dyDescent="0.2">
      <c r="A2828" t="s">
        <v>3216</v>
      </c>
      <c r="B2828" t="str">
        <f t="shared" si="44"/>
        <v>S06667</v>
      </c>
      <c r="C2828" t="str">
        <f>MID(Table2[[#This Row],[Column1]],23,5)</f>
        <v>L0083</v>
      </c>
      <c r="D2828" t="str">
        <f>MID(Table2[[#This Row],[Column1]],33,8)</f>
        <v>0.623</v>
      </c>
      <c r="E2828" t="str">
        <f>MID(Table2[[#This Row],[Scene]],2,5)</f>
        <v>06667</v>
      </c>
    </row>
    <row r="2829" spans="1:5" x14ac:dyDescent="0.2">
      <c r="A2829" t="s">
        <v>3217</v>
      </c>
      <c r="B2829" t="str">
        <f t="shared" si="44"/>
        <v>S06667</v>
      </c>
      <c r="C2829" t="str">
        <f>MID(Table2[[#This Row],[Column1]],23,5)</f>
        <v>L0097</v>
      </c>
      <c r="D2829" t="str">
        <f>MID(Table2[[#This Row],[Column1]],33,8)</f>
        <v>0.5551</v>
      </c>
      <c r="E2829" t="str">
        <f>MID(Table2[[#This Row],[Scene]],2,5)</f>
        <v>06667</v>
      </c>
    </row>
    <row r="2830" spans="1:5" x14ac:dyDescent="0.2">
      <c r="A2830" t="s">
        <v>3219</v>
      </c>
      <c r="B2830" t="str">
        <f t="shared" si="44"/>
        <v>S06667</v>
      </c>
      <c r="C2830" t="str">
        <f>MID(Table2[[#This Row],[Column1]],23,5)</f>
        <v>L0068</v>
      </c>
      <c r="D2830" t="str">
        <f>MID(Table2[[#This Row],[Column1]],33,8)</f>
        <v>0.5598</v>
      </c>
      <c r="E2830" t="str">
        <f>MID(Table2[[#This Row],[Scene]],2,5)</f>
        <v>06667</v>
      </c>
    </row>
    <row r="2831" spans="1:5" x14ac:dyDescent="0.2">
      <c r="A2831" t="s">
        <v>3221</v>
      </c>
      <c r="B2831" t="str">
        <f t="shared" si="44"/>
        <v>S06668</v>
      </c>
      <c r="C2831" t="str">
        <f>MID(Table2[[#This Row],[Column1]],23,5)</f>
        <v>L0011</v>
      </c>
      <c r="D2831" t="str">
        <f>MID(Table2[[#This Row],[Column1]],33,8)</f>
        <v>0.5735</v>
      </c>
      <c r="E2831" t="str">
        <f>MID(Table2[[#This Row],[Scene]],2,5)</f>
        <v>06668</v>
      </c>
    </row>
    <row r="2832" spans="1:5" x14ac:dyDescent="0.2">
      <c r="A2832" t="s">
        <v>3223</v>
      </c>
      <c r="B2832" t="str">
        <f t="shared" si="44"/>
        <v>S06668</v>
      </c>
      <c r="C2832" t="str">
        <f>MID(Table2[[#This Row],[Column1]],23,5)</f>
        <v>L0085</v>
      </c>
      <c r="D2832" t="str">
        <f>MID(Table2[[#This Row],[Column1]],33,8)</f>
        <v>0.6293</v>
      </c>
      <c r="E2832" t="str">
        <f>MID(Table2[[#This Row],[Scene]],2,5)</f>
        <v>06668</v>
      </c>
    </row>
    <row r="2833" spans="1:5" x14ac:dyDescent="0.2">
      <c r="A2833" t="s">
        <v>3225</v>
      </c>
      <c r="B2833" t="str">
        <f t="shared" si="44"/>
        <v>S06668</v>
      </c>
      <c r="C2833" t="str">
        <f>MID(Table2[[#This Row],[Column1]],23,5)</f>
        <v>L0029</v>
      </c>
      <c r="D2833" t="str">
        <f>MID(Table2[[#This Row],[Column1]],33,8)</f>
        <v>0.581</v>
      </c>
      <c r="E2833" t="str">
        <f>MID(Table2[[#This Row],[Scene]],2,5)</f>
        <v>06668</v>
      </c>
    </row>
    <row r="2834" spans="1:5" x14ac:dyDescent="0.2">
      <c r="A2834" t="s">
        <v>3227</v>
      </c>
      <c r="B2834" t="str">
        <f t="shared" si="44"/>
        <v>S06669</v>
      </c>
      <c r="C2834" t="str">
        <f>MID(Table2[[#This Row],[Column1]],23,5)</f>
        <v>L0039</v>
      </c>
      <c r="D2834" t="str">
        <f>MID(Table2[[#This Row],[Column1]],33,8)</f>
        <v>0.557</v>
      </c>
      <c r="E2834" t="str">
        <f>MID(Table2[[#This Row],[Scene]],2,5)</f>
        <v>06669</v>
      </c>
    </row>
    <row r="2835" spans="1:5" x14ac:dyDescent="0.2">
      <c r="A2835" t="s">
        <v>3229</v>
      </c>
      <c r="B2835" t="str">
        <f t="shared" si="44"/>
        <v>S06669</v>
      </c>
      <c r="C2835" t="str">
        <f>MID(Table2[[#This Row],[Column1]],23,5)</f>
        <v>L0068</v>
      </c>
      <c r="D2835" t="str">
        <f>MID(Table2[[#This Row],[Column1]],33,8)</f>
        <v>0.5689</v>
      </c>
      <c r="E2835" t="str">
        <f>MID(Table2[[#This Row],[Scene]],2,5)</f>
        <v>06669</v>
      </c>
    </row>
    <row r="2836" spans="1:5" x14ac:dyDescent="0.2">
      <c r="A2836" t="s">
        <v>3231</v>
      </c>
      <c r="B2836" t="str">
        <f t="shared" si="44"/>
        <v>S06669</v>
      </c>
      <c r="C2836" t="str">
        <f>MID(Table2[[#This Row],[Column1]],23,5)</f>
        <v>L0063</v>
      </c>
      <c r="D2836" t="str">
        <f>MID(Table2[[#This Row],[Column1]],33,8)</f>
        <v>0.6123</v>
      </c>
      <c r="E2836" t="str">
        <f>MID(Table2[[#This Row],[Scene]],2,5)</f>
        <v>06669</v>
      </c>
    </row>
    <row r="2837" spans="1:5" x14ac:dyDescent="0.2">
      <c r="A2837" t="s">
        <v>3233</v>
      </c>
      <c r="B2837" t="str">
        <f t="shared" si="44"/>
        <v>S06670</v>
      </c>
      <c r="C2837" t="str">
        <f>MID(Table2[[#This Row],[Column1]],23,5)</f>
        <v>L0076</v>
      </c>
      <c r="D2837" t="str">
        <f>MID(Table2[[#This Row],[Column1]],33,8)</f>
        <v>0.5804</v>
      </c>
      <c r="E2837" t="str">
        <f>MID(Table2[[#This Row],[Scene]],2,5)</f>
        <v>06670</v>
      </c>
    </row>
    <row r="2838" spans="1:5" x14ac:dyDescent="0.2">
      <c r="A2838" t="s">
        <v>3234</v>
      </c>
      <c r="B2838" t="str">
        <f t="shared" si="44"/>
        <v>S06670</v>
      </c>
      <c r="C2838" t="str">
        <f>MID(Table2[[#This Row],[Column1]],23,5)</f>
        <v>L0001</v>
      </c>
      <c r="D2838" t="str">
        <f>MID(Table2[[#This Row],[Column1]],33,8)</f>
        <v>0.6239</v>
      </c>
      <c r="E2838" t="str">
        <f>MID(Table2[[#This Row],[Scene]],2,5)</f>
        <v>06670</v>
      </c>
    </row>
    <row r="2839" spans="1:5" x14ac:dyDescent="0.2">
      <c r="A2839" t="s">
        <v>3236</v>
      </c>
      <c r="B2839" t="str">
        <f t="shared" si="44"/>
        <v>S06670</v>
      </c>
      <c r="C2839" t="str">
        <f>MID(Table2[[#This Row],[Column1]],23,5)</f>
        <v>L0070</v>
      </c>
      <c r="D2839" t="str">
        <f>MID(Table2[[#This Row],[Column1]],33,8)</f>
        <v>0.6672</v>
      </c>
      <c r="E2839" t="str">
        <f>MID(Table2[[#This Row],[Scene]],2,5)</f>
        <v>06670</v>
      </c>
    </row>
    <row r="2840" spans="1:5" x14ac:dyDescent="0.2">
      <c r="A2840" t="s">
        <v>3238</v>
      </c>
      <c r="B2840" t="str">
        <f t="shared" si="44"/>
        <v>S06671</v>
      </c>
      <c r="C2840" t="str">
        <f>MID(Table2[[#This Row],[Column1]],23,5)</f>
        <v>L0035</v>
      </c>
      <c r="D2840" t="str">
        <f>MID(Table2[[#This Row],[Column1]],33,8)</f>
        <v>0.7183</v>
      </c>
      <c r="E2840" t="str">
        <f>MID(Table2[[#This Row],[Scene]],2,5)</f>
        <v>06671</v>
      </c>
    </row>
    <row r="2841" spans="1:5" x14ac:dyDescent="0.2">
      <c r="A2841" t="s">
        <v>3241</v>
      </c>
      <c r="B2841" t="str">
        <f t="shared" si="44"/>
        <v>S06671</v>
      </c>
      <c r="C2841" t="str">
        <f>MID(Table2[[#This Row],[Column1]],23,5)</f>
        <v>L0063</v>
      </c>
      <c r="D2841" t="str">
        <f>MID(Table2[[#This Row],[Column1]],33,8)</f>
        <v>0.7058</v>
      </c>
      <c r="E2841" t="str">
        <f>MID(Table2[[#This Row],[Scene]],2,5)</f>
        <v>06671</v>
      </c>
    </row>
    <row r="2842" spans="1:5" x14ac:dyDescent="0.2">
      <c r="A2842" t="s">
        <v>3242</v>
      </c>
      <c r="B2842" t="str">
        <f t="shared" si="44"/>
        <v>S06671</v>
      </c>
      <c r="C2842" t="str">
        <f>MID(Table2[[#This Row],[Column1]],23,5)</f>
        <v>L0008</v>
      </c>
      <c r="D2842" t="str">
        <f>MID(Table2[[#This Row],[Column1]],33,8)</f>
        <v>0.6299</v>
      </c>
      <c r="E2842" t="str">
        <f>MID(Table2[[#This Row],[Scene]],2,5)</f>
        <v>06671</v>
      </c>
    </row>
    <row r="2843" spans="1:5" x14ac:dyDescent="0.2">
      <c r="A2843" t="s">
        <v>3244</v>
      </c>
      <c r="B2843" t="str">
        <f t="shared" si="44"/>
        <v>S06672</v>
      </c>
      <c r="C2843" t="str">
        <f>MID(Table2[[#This Row],[Column1]],23,5)</f>
        <v>L0096</v>
      </c>
      <c r="D2843" t="str">
        <f>MID(Table2[[#This Row],[Column1]],33,8)</f>
        <v>0.5965</v>
      </c>
      <c r="E2843" t="str">
        <f>MID(Table2[[#This Row],[Scene]],2,5)</f>
        <v>06672</v>
      </c>
    </row>
    <row r="2844" spans="1:5" x14ac:dyDescent="0.2">
      <c r="A2844" t="s">
        <v>3246</v>
      </c>
      <c r="B2844" t="str">
        <f t="shared" si="44"/>
        <v>S06672</v>
      </c>
      <c r="C2844" t="str">
        <f>MID(Table2[[#This Row],[Column1]],23,5)</f>
        <v>L0045</v>
      </c>
      <c r="D2844" t="str">
        <f>MID(Table2[[#This Row],[Column1]],33,8)</f>
        <v>0.6732</v>
      </c>
      <c r="E2844" t="str">
        <f>MID(Table2[[#This Row],[Scene]],2,5)</f>
        <v>06672</v>
      </c>
    </row>
    <row r="2845" spans="1:5" x14ac:dyDescent="0.2">
      <c r="A2845" t="s">
        <v>3248</v>
      </c>
      <c r="B2845" t="str">
        <f t="shared" si="44"/>
        <v>S06672</v>
      </c>
      <c r="C2845" t="str">
        <f>MID(Table2[[#This Row],[Column1]],23,5)</f>
        <v>L0004</v>
      </c>
      <c r="D2845" t="str">
        <f>MID(Table2[[#This Row],[Column1]],33,8)</f>
        <v>0.5852</v>
      </c>
      <c r="E2845" t="str">
        <f>MID(Table2[[#This Row],[Scene]],2,5)</f>
        <v>06672</v>
      </c>
    </row>
    <row r="2846" spans="1:5" x14ac:dyDescent="0.2">
      <c r="A2846" t="s">
        <v>3250</v>
      </c>
      <c r="B2846" t="str">
        <f t="shared" si="44"/>
        <v>S06673</v>
      </c>
      <c r="C2846" t="str">
        <f>MID(Table2[[#This Row],[Column1]],23,5)</f>
        <v>L0092</v>
      </c>
      <c r="D2846" t="str">
        <f>MID(Table2[[#This Row],[Column1]],33,8)</f>
        <v>0.4717</v>
      </c>
      <c r="E2846" t="str">
        <f>MID(Table2[[#This Row],[Scene]],2,5)</f>
        <v>06673</v>
      </c>
    </row>
    <row r="2847" spans="1:5" x14ac:dyDescent="0.2">
      <c r="A2847" t="s">
        <v>3252</v>
      </c>
      <c r="B2847" t="str">
        <f t="shared" si="44"/>
        <v>S06673</v>
      </c>
      <c r="C2847" t="str">
        <f>MID(Table2[[#This Row],[Column1]],23,5)</f>
        <v>L0058</v>
      </c>
      <c r="D2847" t="str">
        <f>MID(Table2[[#This Row],[Column1]],33,8)</f>
        <v>0.5312</v>
      </c>
      <c r="E2847" t="str">
        <f>MID(Table2[[#This Row],[Scene]],2,5)</f>
        <v>06673</v>
      </c>
    </row>
    <row r="2848" spans="1:5" x14ac:dyDescent="0.2">
      <c r="A2848" t="s">
        <v>3254</v>
      </c>
      <c r="B2848" t="str">
        <f t="shared" si="44"/>
        <v>S06673</v>
      </c>
      <c r="C2848" t="str">
        <f>MID(Table2[[#This Row],[Column1]],23,5)</f>
        <v>L0062</v>
      </c>
      <c r="D2848" t="str">
        <f>MID(Table2[[#This Row],[Column1]],33,8)</f>
        <v>0.5232</v>
      </c>
      <c r="E2848" t="str">
        <f>MID(Table2[[#This Row],[Scene]],2,5)</f>
        <v>06673</v>
      </c>
    </row>
    <row r="2849" spans="1:5" x14ac:dyDescent="0.2">
      <c r="A2849" t="s">
        <v>3255</v>
      </c>
      <c r="B2849" t="str">
        <f t="shared" si="44"/>
        <v>S06674</v>
      </c>
      <c r="C2849" t="str">
        <f>MID(Table2[[#This Row],[Column1]],23,5)</f>
        <v>L0057</v>
      </c>
      <c r="D2849" t="str">
        <f>MID(Table2[[#This Row],[Column1]],33,8)</f>
        <v>0.5797</v>
      </c>
      <c r="E2849" t="str">
        <f>MID(Table2[[#This Row],[Scene]],2,5)</f>
        <v>06674</v>
      </c>
    </row>
    <row r="2850" spans="1:5" x14ac:dyDescent="0.2">
      <c r="A2850" t="s">
        <v>3257</v>
      </c>
      <c r="B2850" t="str">
        <f t="shared" si="44"/>
        <v>S06674</v>
      </c>
      <c r="C2850" t="str">
        <f>MID(Table2[[#This Row],[Column1]],23,5)</f>
        <v>L0073</v>
      </c>
      <c r="D2850" t="str">
        <f>MID(Table2[[#This Row],[Column1]],33,8)</f>
        <v>0.5275</v>
      </c>
      <c r="E2850" t="str">
        <f>MID(Table2[[#This Row],[Scene]],2,5)</f>
        <v>06674</v>
      </c>
    </row>
    <row r="2851" spans="1:5" x14ac:dyDescent="0.2">
      <c r="A2851" t="s">
        <v>3260</v>
      </c>
      <c r="B2851" t="str">
        <f t="shared" si="44"/>
        <v>S06674</v>
      </c>
      <c r="C2851" t="str">
        <f>MID(Table2[[#This Row],[Column1]],23,5)</f>
        <v>L0100</v>
      </c>
      <c r="D2851" t="str">
        <f>MID(Table2[[#This Row],[Column1]],33,8)</f>
        <v>0.6302</v>
      </c>
      <c r="E2851" t="str">
        <f>MID(Table2[[#This Row],[Scene]],2,5)</f>
        <v>06674</v>
      </c>
    </row>
    <row r="2852" spans="1:5" x14ac:dyDescent="0.2">
      <c r="A2852" t="s">
        <v>3261</v>
      </c>
      <c r="B2852" t="str">
        <f t="shared" si="44"/>
        <v>S06675</v>
      </c>
      <c r="C2852" t="str">
        <f>MID(Table2[[#This Row],[Column1]],23,5)</f>
        <v>L0023</v>
      </c>
      <c r="D2852" t="str">
        <f>MID(Table2[[#This Row],[Column1]],33,8)</f>
        <v>0.4757</v>
      </c>
      <c r="E2852" t="str">
        <f>MID(Table2[[#This Row],[Scene]],2,5)</f>
        <v>06675</v>
      </c>
    </row>
    <row r="2853" spans="1:5" x14ac:dyDescent="0.2">
      <c r="A2853" t="s">
        <v>3263</v>
      </c>
      <c r="B2853" t="str">
        <f t="shared" si="44"/>
        <v>S06675</v>
      </c>
      <c r="C2853" t="str">
        <f>MID(Table2[[#This Row],[Column1]],23,5)</f>
        <v>L0094</v>
      </c>
      <c r="D2853" t="str">
        <f>MID(Table2[[#This Row],[Column1]],33,8)</f>
        <v>0.476</v>
      </c>
      <c r="E2853" t="str">
        <f>MID(Table2[[#This Row],[Scene]],2,5)</f>
        <v>06675</v>
      </c>
    </row>
    <row r="2854" spans="1:5" x14ac:dyDescent="0.2">
      <c r="A2854" t="s">
        <v>3266</v>
      </c>
      <c r="B2854" t="str">
        <f t="shared" si="44"/>
        <v>S06675</v>
      </c>
      <c r="C2854" t="str">
        <f>MID(Table2[[#This Row],[Column1]],23,5)</f>
        <v>L0083</v>
      </c>
      <c r="D2854" t="str">
        <f>MID(Table2[[#This Row],[Column1]],33,8)</f>
        <v>0.475</v>
      </c>
      <c r="E2854" t="str">
        <f>MID(Table2[[#This Row],[Scene]],2,5)</f>
        <v>06675</v>
      </c>
    </row>
    <row r="2855" spans="1:5" x14ac:dyDescent="0.2">
      <c r="A2855" t="s">
        <v>3268</v>
      </c>
      <c r="B2855" t="str">
        <f t="shared" si="44"/>
        <v>S06676</v>
      </c>
      <c r="C2855" t="str">
        <f>MID(Table2[[#This Row],[Column1]],23,5)</f>
        <v>L0014</v>
      </c>
      <c r="D2855" t="str">
        <f>MID(Table2[[#This Row],[Column1]],33,8)</f>
        <v>0.5262</v>
      </c>
      <c r="E2855" t="str">
        <f>MID(Table2[[#This Row],[Scene]],2,5)</f>
        <v>06676</v>
      </c>
    </row>
    <row r="2856" spans="1:5" x14ac:dyDescent="0.2">
      <c r="A2856" t="s">
        <v>3270</v>
      </c>
      <c r="B2856" t="str">
        <f t="shared" si="44"/>
        <v>S06676</v>
      </c>
      <c r="C2856" t="str">
        <f>MID(Table2[[#This Row],[Column1]],23,5)</f>
        <v>L0042</v>
      </c>
      <c r="D2856" t="str">
        <f>MID(Table2[[#This Row],[Column1]],33,8)</f>
        <v>0.6997</v>
      </c>
      <c r="E2856" t="str">
        <f>MID(Table2[[#This Row],[Scene]],2,5)</f>
        <v>06676</v>
      </c>
    </row>
    <row r="2857" spans="1:5" x14ac:dyDescent="0.2">
      <c r="A2857" t="s">
        <v>3272</v>
      </c>
      <c r="B2857" t="str">
        <f t="shared" si="44"/>
        <v>S06676</v>
      </c>
      <c r="C2857" t="str">
        <f>MID(Table2[[#This Row],[Column1]],23,5)</f>
        <v>L0017</v>
      </c>
      <c r="D2857" t="str">
        <f>MID(Table2[[#This Row],[Column1]],33,8)</f>
        <v>0.6772</v>
      </c>
      <c r="E2857" t="str">
        <f>MID(Table2[[#This Row],[Scene]],2,5)</f>
        <v>06676</v>
      </c>
    </row>
    <row r="2858" spans="1:5" x14ac:dyDescent="0.2">
      <c r="A2858" t="s">
        <v>3274</v>
      </c>
      <c r="B2858" t="str">
        <f t="shared" si="44"/>
        <v>S06677</v>
      </c>
      <c r="C2858" t="str">
        <f>MID(Table2[[#This Row],[Column1]],23,5)</f>
        <v>L0017</v>
      </c>
      <c r="D2858" t="str">
        <f>MID(Table2[[#This Row],[Column1]],33,8)</f>
        <v>0.5891</v>
      </c>
      <c r="E2858" t="str">
        <f>MID(Table2[[#This Row],[Scene]],2,5)</f>
        <v>06677</v>
      </c>
    </row>
    <row r="2859" spans="1:5" x14ac:dyDescent="0.2">
      <c r="A2859" t="s">
        <v>3276</v>
      </c>
      <c r="B2859" t="str">
        <f t="shared" si="44"/>
        <v>S06677</v>
      </c>
      <c r="C2859" t="str">
        <f>MID(Table2[[#This Row],[Column1]],23,5)</f>
        <v>L0045</v>
      </c>
      <c r="D2859" t="str">
        <f>MID(Table2[[#This Row],[Column1]],33,8)</f>
        <v>0.5497</v>
      </c>
      <c r="E2859" t="str">
        <f>MID(Table2[[#This Row],[Scene]],2,5)</f>
        <v>06677</v>
      </c>
    </row>
    <row r="2860" spans="1:5" x14ac:dyDescent="0.2">
      <c r="A2860" t="s">
        <v>3278</v>
      </c>
      <c r="B2860" t="str">
        <f t="shared" si="44"/>
        <v>S06677</v>
      </c>
      <c r="C2860" t="str">
        <f>MID(Table2[[#This Row],[Column1]],23,5)</f>
        <v>L0004</v>
      </c>
      <c r="D2860" t="str">
        <f>MID(Table2[[#This Row],[Column1]],33,8)</f>
        <v>0.5211</v>
      </c>
      <c r="E2860" t="str">
        <f>MID(Table2[[#This Row],[Scene]],2,5)</f>
        <v>06677</v>
      </c>
    </row>
    <row r="2861" spans="1:5" x14ac:dyDescent="0.2">
      <c r="A2861" t="s">
        <v>3280</v>
      </c>
      <c r="B2861" t="str">
        <f t="shared" si="44"/>
        <v>S06678</v>
      </c>
      <c r="C2861" t="str">
        <f>MID(Table2[[#This Row],[Column1]],23,5)</f>
        <v>L0024</v>
      </c>
      <c r="D2861" t="str">
        <f>MID(Table2[[#This Row],[Column1]],33,8)</f>
        <v>0.6486</v>
      </c>
      <c r="E2861" t="str">
        <f>MID(Table2[[#This Row],[Scene]],2,5)</f>
        <v>06678</v>
      </c>
    </row>
    <row r="2862" spans="1:5" x14ac:dyDescent="0.2">
      <c r="A2862" t="s">
        <v>3282</v>
      </c>
      <c r="B2862" t="str">
        <f t="shared" si="44"/>
        <v>S06678</v>
      </c>
      <c r="C2862" t="str">
        <f>MID(Table2[[#This Row],[Column1]],23,5)</f>
        <v>L0097</v>
      </c>
      <c r="D2862" t="str">
        <f>MID(Table2[[#This Row],[Column1]],33,8)</f>
        <v>0.5996</v>
      </c>
      <c r="E2862" t="str">
        <f>MID(Table2[[#This Row],[Scene]],2,5)</f>
        <v>06678</v>
      </c>
    </row>
    <row r="2863" spans="1:5" x14ac:dyDescent="0.2">
      <c r="A2863" t="s">
        <v>3283</v>
      </c>
      <c r="B2863" t="str">
        <f t="shared" si="44"/>
        <v>S06678</v>
      </c>
      <c r="C2863" t="str">
        <f>MID(Table2[[#This Row],[Column1]],23,5)</f>
        <v>L0023</v>
      </c>
      <c r="D2863" t="str">
        <f>MID(Table2[[#This Row],[Column1]],33,8)</f>
        <v>0.6428</v>
      </c>
      <c r="E2863" t="str">
        <f>MID(Table2[[#This Row],[Scene]],2,5)</f>
        <v>06678</v>
      </c>
    </row>
    <row r="2864" spans="1:5" x14ac:dyDescent="0.2">
      <c r="A2864" t="s">
        <v>3285</v>
      </c>
      <c r="B2864" t="str">
        <f t="shared" si="44"/>
        <v>S06679</v>
      </c>
      <c r="C2864" t="str">
        <f>MID(Table2[[#This Row],[Column1]],23,5)</f>
        <v>L0063</v>
      </c>
      <c r="D2864" t="str">
        <f>MID(Table2[[#This Row],[Column1]],33,8)</f>
        <v>0.5997</v>
      </c>
      <c r="E2864" t="str">
        <f>MID(Table2[[#This Row],[Scene]],2,5)</f>
        <v>06679</v>
      </c>
    </row>
    <row r="2865" spans="1:5" x14ac:dyDescent="0.2">
      <c r="A2865" t="s">
        <v>3287</v>
      </c>
      <c r="B2865" t="str">
        <f t="shared" si="44"/>
        <v>S06679</v>
      </c>
      <c r="C2865" t="str">
        <f>MID(Table2[[#This Row],[Column1]],23,5)</f>
        <v>L0035</v>
      </c>
      <c r="D2865" t="str">
        <f>MID(Table2[[#This Row],[Column1]],33,8)</f>
        <v>0.6492</v>
      </c>
      <c r="E2865" t="str">
        <f>MID(Table2[[#This Row],[Scene]],2,5)</f>
        <v>06679</v>
      </c>
    </row>
    <row r="2866" spans="1:5" x14ac:dyDescent="0.2">
      <c r="A2866" t="s">
        <v>3289</v>
      </c>
      <c r="B2866" t="str">
        <f t="shared" si="44"/>
        <v>S06679</v>
      </c>
      <c r="C2866" t="str">
        <f>MID(Table2[[#This Row],[Column1]],23,5)</f>
        <v>L0091</v>
      </c>
      <c r="D2866" t="str">
        <f>MID(Table2[[#This Row],[Column1]],33,8)</f>
        <v>0.6427</v>
      </c>
      <c r="E2866" t="str">
        <f>MID(Table2[[#This Row],[Scene]],2,5)</f>
        <v>06679</v>
      </c>
    </row>
    <row r="2867" spans="1:5" x14ac:dyDescent="0.2">
      <c r="A2867" t="s">
        <v>3291</v>
      </c>
      <c r="B2867" t="str">
        <f t="shared" si="44"/>
        <v>S06680</v>
      </c>
      <c r="C2867" t="str">
        <f>MID(Table2[[#This Row],[Column1]],23,5)</f>
        <v>L0054</v>
      </c>
      <c r="D2867" t="str">
        <f>MID(Table2[[#This Row],[Column1]],33,8)</f>
        <v>0.5126</v>
      </c>
      <c r="E2867" t="str">
        <f>MID(Table2[[#This Row],[Scene]],2,5)</f>
        <v>06680</v>
      </c>
    </row>
    <row r="2868" spans="1:5" x14ac:dyDescent="0.2">
      <c r="A2868" t="s">
        <v>3293</v>
      </c>
      <c r="B2868" t="str">
        <f t="shared" si="44"/>
        <v>S06680</v>
      </c>
      <c r="C2868" t="str">
        <f>MID(Table2[[#This Row],[Column1]],23,5)</f>
        <v>L0034</v>
      </c>
      <c r="D2868" t="str">
        <f>MID(Table2[[#This Row],[Column1]],33,8)</f>
        <v>0.4384</v>
      </c>
      <c r="E2868" t="str">
        <f>MID(Table2[[#This Row],[Scene]],2,5)</f>
        <v>06680</v>
      </c>
    </row>
    <row r="2869" spans="1:5" x14ac:dyDescent="0.2">
      <c r="A2869" t="s">
        <v>3295</v>
      </c>
      <c r="B2869" t="str">
        <f t="shared" si="44"/>
        <v>S06680</v>
      </c>
      <c r="C2869" t="str">
        <f>MID(Table2[[#This Row],[Column1]],23,5)</f>
        <v>L0068</v>
      </c>
      <c r="D2869" t="str">
        <f>MID(Table2[[#This Row],[Column1]],33,8)</f>
        <v>0.4652</v>
      </c>
      <c r="E2869" t="str">
        <f>MID(Table2[[#This Row],[Scene]],2,5)</f>
        <v>06680</v>
      </c>
    </row>
    <row r="2870" spans="1:5" x14ac:dyDescent="0.2">
      <c r="A2870" t="s">
        <v>3297</v>
      </c>
      <c r="B2870" t="str">
        <f t="shared" si="44"/>
        <v>S06681</v>
      </c>
      <c r="C2870" t="str">
        <f>MID(Table2[[#This Row],[Column1]],23,5)</f>
        <v>L0082</v>
      </c>
      <c r="D2870" t="str">
        <f>MID(Table2[[#This Row],[Column1]],33,8)</f>
        <v>0.7165</v>
      </c>
      <c r="E2870" t="str">
        <f>MID(Table2[[#This Row],[Scene]],2,5)</f>
        <v>06681</v>
      </c>
    </row>
    <row r="2871" spans="1:5" x14ac:dyDescent="0.2">
      <c r="A2871" t="s">
        <v>3299</v>
      </c>
      <c r="B2871" t="str">
        <f t="shared" si="44"/>
        <v>S06681</v>
      </c>
      <c r="C2871" t="str">
        <f>MID(Table2[[#This Row],[Column1]],23,5)</f>
        <v>L0081</v>
      </c>
      <c r="D2871" t="str">
        <f>MID(Table2[[#This Row],[Column1]],33,8)</f>
        <v>0.6523</v>
      </c>
      <c r="E2871" t="str">
        <f>MID(Table2[[#This Row],[Scene]],2,5)</f>
        <v>06681</v>
      </c>
    </row>
    <row r="2872" spans="1:5" x14ac:dyDescent="0.2">
      <c r="A2872" t="s">
        <v>3301</v>
      </c>
      <c r="B2872" t="str">
        <f t="shared" si="44"/>
        <v>S06681</v>
      </c>
      <c r="C2872" t="str">
        <f>MID(Table2[[#This Row],[Column1]],23,5)</f>
        <v>L0021</v>
      </c>
      <c r="D2872" t="str">
        <f>MID(Table2[[#This Row],[Column1]],33,8)</f>
        <v>0.7076</v>
      </c>
      <c r="E2872" t="str">
        <f>MID(Table2[[#This Row],[Scene]],2,5)</f>
        <v>06681</v>
      </c>
    </row>
    <row r="2873" spans="1:5" x14ac:dyDescent="0.2">
      <c r="A2873" t="s">
        <v>3303</v>
      </c>
      <c r="B2873" t="str">
        <f t="shared" si="44"/>
        <v>S06682</v>
      </c>
      <c r="C2873" t="str">
        <f>MID(Table2[[#This Row],[Column1]],23,5)</f>
        <v>L0089</v>
      </c>
      <c r="D2873" t="str">
        <f>MID(Table2[[#This Row],[Column1]],33,8)</f>
        <v>0.5165</v>
      </c>
      <c r="E2873" t="str">
        <f>MID(Table2[[#This Row],[Scene]],2,5)</f>
        <v>06682</v>
      </c>
    </row>
    <row r="2874" spans="1:5" x14ac:dyDescent="0.2">
      <c r="A2874" t="s">
        <v>3305</v>
      </c>
      <c r="B2874" t="str">
        <f t="shared" si="44"/>
        <v>S06682</v>
      </c>
      <c r="C2874" t="str">
        <f>MID(Table2[[#This Row],[Column1]],23,5)</f>
        <v>L0017</v>
      </c>
      <c r="D2874" t="str">
        <f>MID(Table2[[#This Row],[Column1]],33,8)</f>
        <v>0.5463</v>
      </c>
      <c r="E2874" t="str">
        <f>MID(Table2[[#This Row],[Scene]],2,5)</f>
        <v>06682</v>
      </c>
    </row>
    <row r="2875" spans="1:5" x14ac:dyDescent="0.2">
      <c r="A2875" t="s">
        <v>3307</v>
      </c>
      <c r="B2875" t="str">
        <f t="shared" si="44"/>
        <v>S06682</v>
      </c>
      <c r="C2875" t="str">
        <f>MID(Table2[[#This Row],[Column1]],23,5)</f>
        <v>L0076</v>
      </c>
      <c r="D2875" t="str">
        <f>MID(Table2[[#This Row],[Column1]],33,8)</f>
        <v>0.5089</v>
      </c>
      <c r="E2875" t="str">
        <f>MID(Table2[[#This Row],[Scene]],2,5)</f>
        <v>06682</v>
      </c>
    </row>
    <row r="2876" spans="1:5" x14ac:dyDescent="0.2">
      <c r="A2876" t="s">
        <v>3309</v>
      </c>
      <c r="B2876" t="str">
        <f t="shared" si="44"/>
        <v>S06683</v>
      </c>
      <c r="C2876" t="str">
        <f>MID(Table2[[#This Row],[Column1]],23,5)</f>
        <v>L0021</v>
      </c>
      <c r="D2876" t="str">
        <f>MID(Table2[[#This Row],[Column1]],33,8)</f>
        <v>0.5502</v>
      </c>
      <c r="E2876" t="str">
        <f>MID(Table2[[#This Row],[Scene]],2,5)</f>
        <v>06683</v>
      </c>
    </row>
    <row r="2877" spans="1:5" x14ac:dyDescent="0.2">
      <c r="A2877" t="s">
        <v>3311</v>
      </c>
      <c r="B2877" t="str">
        <f t="shared" si="44"/>
        <v>S06683</v>
      </c>
      <c r="C2877" t="str">
        <f>MID(Table2[[#This Row],[Column1]],23,5)</f>
        <v>L0082</v>
      </c>
      <c r="D2877" t="str">
        <f>MID(Table2[[#This Row],[Column1]],33,8)</f>
        <v>0.5144</v>
      </c>
      <c r="E2877" t="str">
        <f>MID(Table2[[#This Row],[Scene]],2,5)</f>
        <v>06683</v>
      </c>
    </row>
    <row r="2878" spans="1:5" x14ac:dyDescent="0.2">
      <c r="A2878" t="s">
        <v>3312</v>
      </c>
      <c r="B2878" t="str">
        <f t="shared" si="44"/>
        <v>S06683</v>
      </c>
      <c r="C2878" t="str">
        <f>MID(Table2[[#This Row],[Column1]],23,5)</f>
        <v>L0072</v>
      </c>
      <c r="D2878" t="str">
        <f>MID(Table2[[#This Row],[Column1]],33,8)</f>
        <v>0.4982</v>
      </c>
      <c r="E2878" t="str">
        <f>MID(Table2[[#This Row],[Scene]],2,5)</f>
        <v>06683</v>
      </c>
    </row>
    <row r="2879" spans="1:5" x14ac:dyDescent="0.2">
      <c r="A2879" t="s">
        <v>3314</v>
      </c>
      <c r="B2879" t="str">
        <f t="shared" si="44"/>
        <v>S06684</v>
      </c>
      <c r="C2879" t="str">
        <f>MID(Table2[[#This Row],[Column1]],23,5)</f>
        <v>L0076</v>
      </c>
      <c r="D2879" t="str">
        <f>MID(Table2[[#This Row],[Column1]],33,8)</f>
        <v>0.5917</v>
      </c>
      <c r="E2879" t="str">
        <f>MID(Table2[[#This Row],[Scene]],2,5)</f>
        <v>06684</v>
      </c>
    </row>
    <row r="2880" spans="1:5" x14ac:dyDescent="0.2">
      <c r="A2880" t="s">
        <v>3316</v>
      </c>
      <c r="B2880" t="str">
        <f t="shared" si="44"/>
        <v>S06684</v>
      </c>
      <c r="C2880" t="str">
        <f>MID(Table2[[#This Row],[Column1]],23,5)</f>
        <v>L0029</v>
      </c>
      <c r="D2880" t="str">
        <f>MID(Table2[[#This Row],[Column1]],33,8)</f>
        <v>0.5727</v>
      </c>
      <c r="E2880" t="str">
        <f>MID(Table2[[#This Row],[Scene]],2,5)</f>
        <v>06684</v>
      </c>
    </row>
    <row r="2881" spans="1:5" x14ac:dyDescent="0.2">
      <c r="A2881" t="s">
        <v>3318</v>
      </c>
      <c r="B2881" t="str">
        <f t="shared" si="44"/>
        <v>S06684</v>
      </c>
      <c r="C2881" t="str">
        <f>MID(Table2[[#This Row],[Column1]],23,5)</f>
        <v>L0073</v>
      </c>
      <c r="D2881" t="str">
        <f>MID(Table2[[#This Row],[Column1]],33,8)</f>
        <v>0.5405</v>
      </c>
      <c r="E2881" t="str">
        <f>MID(Table2[[#This Row],[Scene]],2,5)</f>
        <v>06684</v>
      </c>
    </row>
    <row r="2882" spans="1:5" x14ac:dyDescent="0.2">
      <c r="A2882" t="s">
        <v>3320</v>
      </c>
      <c r="B2882" t="str">
        <f t="shared" ref="B2882:B2945" si="45">MID(A2882, SEARCH(" ",A2882) + 1, SEARCH(" ",A2882,SEARCH(" ",A2882)+1) - SEARCH(" ",A2882) - 1)</f>
        <v>S06685</v>
      </c>
      <c r="C2882" t="str">
        <f>MID(Table2[[#This Row],[Column1]],23,5)</f>
        <v>L0088</v>
      </c>
      <c r="D2882" t="str">
        <f>MID(Table2[[#This Row],[Column1]],33,8)</f>
        <v>0.5419</v>
      </c>
      <c r="E2882" t="str">
        <f>MID(Table2[[#This Row],[Scene]],2,5)</f>
        <v>06685</v>
      </c>
    </row>
    <row r="2883" spans="1:5" x14ac:dyDescent="0.2">
      <c r="A2883" t="s">
        <v>3322</v>
      </c>
      <c r="B2883" t="str">
        <f t="shared" si="45"/>
        <v>S06685</v>
      </c>
      <c r="C2883" t="str">
        <f>MID(Table2[[#This Row],[Column1]],23,5)</f>
        <v>L0057</v>
      </c>
      <c r="D2883" t="str">
        <f>MID(Table2[[#This Row],[Column1]],33,8)</f>
        <v>0.5526</v>
      </c>
      <c r="E2883" t="str">
        <f>MID(Table2[[#This Row],[Scene]],2,5)</f>
        <v>06685</v>
      </c>
    </row>
    <row r="2884" spans="1:5" x14ac:dyDescent="0.2">
      <c r="A2884" t="s">
        <v>3324</v>
      </c>
      <c r="B2884" t="str">
        <f t="shared" si="45"/>
        <v>S06685</v>
      </c>
      <c r="C2884" t="str">
        <f>MID(Table2[[#This Row],[Column1]],23,5)</f>
        <v>L0022</v>
      </c>
      <c r="D2884" t="str">
        <f>MID(Table2[[#This Row],[Column1]],33,8)</f>
        <v>0.5303</v>
      </c>
      <c r="E2884" t="str">
        <f>MID(Table2[[#This Row],[Scene]],2,5)</f>
        <v>06685</v>
      </c>
    </row>
    <row r="2885" spans="1:5" x14ac:dyDescent="0.2">
      <c r="A2885" t="s">
        <v>3326</v>
      </c>
      <c r="B2885" t="str">
        <f t="shared" si="45"/>
        <v>S06686</v>
      </c>
      <c r="C2885" t="str">
        <f>MID(Table2[[#This Row],[Column1]],23,5)</f>
        <v>L0068</v>
      </c>
      <c r="D2885" t="str">
        <f>MID(Table2[[#This Row],[Column1]],33,8)</f>
        <v>0.3591</v>
      </c>
      <c r="E2885" t="str">
        <f>MID(Table2[[#This Row],[Scene]],2,5)</f>
        <v>06686</v>
      </c>
    </row>
    <row r="2886" spans="1:5" x14ac:dyDescent="0.2">
      <c r="A2886" t="s">
        <v>3328</v>
      </c>
      <c r="B2886" t="str">
        <f t="shared" si="45"/>
        <v>S06686</v>
      </c>
      <c r="C2886" t="str">
        <f>MID(Table2[[#This Row],[Column1]],23,5)</f>
        <v>L0042</v>
      </c>
      <c r="D2886" t="str">
        <f>MID(Table2[[#This Row],[Column1]],33,8)</f>
        <v>0.4528</v>
      </c>
      <c r="E2886" t="str">
        <f>MID(Table2[[#This Row],[Scene]],2,5)</f>
        <v>06686</v>
      </c>
    </row>
    <row r="2887" spans="1:5" x14ac:dyDescent="0.2">
      <c r="A2887" t="s">
        <v>3330</v>
      </c>
      <c r="B2887" t="str">
        <f t="shared" si="45"/>
        <v>S06686</v>
      </c>
      <c r="C2887" t="str">
        <f>MID(Table2[[#This Row],[Column1]],23,5)</f>
        <v>L0063</v>
      </c>
      <c r="D2887" t="str">
        <f>MID(Table2[[#This Row],[Column1]],33,8)</f>
        <v>0.4079</v>
      </c>
      <c r="E2887" t="str">
        <f>MID(Table2[[#This Row],[Scene]],2,5)</f>
        <v>06686</v>
      </c>
    </row>
    <row r="2888" spans="1:5" x14ac:dyDescent="0.2">
      <c r="A2888" t="s">
        <v>3332</v>
      </c>
      <c r="B2888" t="str">
        <f t="shared" si="45"/>
        <v>S06687</v>
      </c>
      <c r="C2888" t="str">
        <f>MID(Table2[[#This Row],[Column1]],23,5)</f>
        <v>L0013</v>
      </c>
      <c r="D2888" t="str">
        <f>MID(Table2[[#This Row],[Column1]],33,8)</f>
        <v>0.6434</v>
      </c>
      <c r="E2888" t="str">
        <f>MID(Table2[[#This Row],[Scene]],2,5)</f>
        <v>06687</v>
      </c>
    </row>
    <row r="2889" spans="1:5" x14ac:dyDescent="0.2">
      <c r="A2889" t="s">
        <v>3334</v>
      </c>
      <c r="B2889" t="str">
        <f t="shared" si="45"/>
        <v>S06687</v>
      </c>
      <c r="C2889" t="str">
        <f>MID(Table2[[#This Row],[Column1]],23,5)</f>
        <v>L0090</v>
      </c>
      <c r="D2889" t="str">
        <f>MID(Table2[[#This Row],[Column1]],33,8)</f>
        <v>0.5976</v>
      </c>
      <c r="E2889" t="str">
        <f>MID(Table2[[#This Row],[Scene]],2,5)</f>
        <v>06687</v>
      </c>
    </row>
    <row r="2890" spans="1:5" x14ac:dyDescent="0.2">
      <c r="A2890" t="s">
        <v>3335</v>
      </c>
      <c r="B2890" t="str">
        <f t="shared" si="45"/>
        <v>S06687</v>
      </c>
      <c r="C2890" t="str">
        <f>MID(Table2[[#This Row],[Column1]],23,5)</f>
        <v>L0081</v>
      </c>
      <c r="D2890" t="str">
        <f>MID(Table2[[#This Row],[Column1]],33,8)</f>
        <v>0.5428</v>
      </c>
      <c r="E2890" t="str">
        <f>MID(Table2[[#This Row],[Scene]],2,5)</f>
        <v>06687</v>
      </c>
    </row>
    <row r="2891" spans="1:5" x14ac:dyDescent="0.2">
      <c r="A2891" t="s">
        <v>3337</v>
      </c>
      <c r="B2891" t="str">
        <f t="shared" si="45"/>
        <v>S06688</v>
      </c>
      <c r="C2891" t="str">
        <f>MID(Table2[[#This Row],[Column1]],23,5)</f>
        <v>L0056</v>
      </c>
      <c r="D2891" t="str">
        <f>MID(Table2[[#This Row],[Column1]],33,8)</f>
        <v>0.4862</v>
      </c>
      <c r="E2891" t="str">
        <f>MID(Table2[[#This Row],[Scene]],2,5)</f>
        <v>06688</v>
      </c>
    </row>
    <row r="2892" spans="1:5" x14ac:dyDescent="0.2">
      <c r="A2892" t="s">
        <v>3339</v>
      </c>
      <c r="B2892" t="str">
        <f t="shared" si="45"/>
        <v>S06688</v>
      </c>
      <c r="C2892" t="str">
        <f>MID(Table2[[#This Row],[Column1]],23,5)</f>
        <v>L0039</v>
      </c>
      <c r="D2892" t="str">
        <f>MID(Table2[[#This Row],[Column1]],33,8)</f>
        <v>0.4818</v>
      </c>
      <c r="E2892" t="str">
        <f>MID(Table2[[#This Row],[Scene]],2,5)</f>
        <v>06688</v>
      </c>
    </row>
    <row r="2893" spans="1:5" x14ac:dyDescent="0.2">
      <c r="A2893" t="s">
        <v>3341</v>
      </c>
      <c r="B2893" t="str">
        <f t="shared" si="45"/>
        <v>S06688</v>
      </c>
      <c r="C2893" t="str">
        <f>MID(Table2[[#This Row],[Column1]],23,5)</f>
        <v>L0073</v>
      </c>
      <c r="D2893" t="str">
        <f>MID(Table2[[#This Row],[Column1]],33,8)</f>
        <v>0.4781</v>
      </c>
      <c r="E2893" t="str">
        <f>MID(Table2[[#This Row],[Scene]],2,5)</f>
        <v>06688</v>
      </c>
    </row>
    <row r="2894" spans="1:5" x14ac:dyDescent="0.2">
      <c r="A2894" t="s">
        <v>3343</v>
      </c>
      <c r="B2894" t="str">
        <f t="shared" si="45"/>
        <v>S06689</v>
      </c>
      <c r="C2894" t="str">
        <f>MID(Table2[[#This Row],[Column1]],23,5)</f>
        <v>L0041</v>
      </c>
      <c r="D2894" t="str">
        <f>MID(Table2[[#This Row],[Column1]],33,8)</f>
        <v>0.5797</v>
      </c>
      <c r="E2894" t="str">
        <f>MID(Table2[[#This Row],[Scene]],2,5)</f>
        <v>06689</v>
      </c>
    </row>
    <row r="2895" spans="1:5" x14ac:dyDescent="0.2">
      <c r="A2895" t="s">
        <v>3346</v>
      </c>
      <c r="B2895" t="str">
        <f t="shared" si="45"/>
        <v>S06689</v>
      </c>
      <c r="C2895" t="str">
        <f>MID(Table2[[#This Row],[Column1]],23,5)</f>
        <v>L0058</v>
      </c>
      <c r="D2895" t="str">
        <f>MID(Table2[[#This Row],[Column1]],33,8)</f>
        <v>0.5683</v>
      </c>
      <c r="E2895" t="str">
        <f>MID(Table2[[#This Row],[Scene]],2,5)</f>
        <v>06689</v>
      </c>
    </row>
    <row r="2896" spans="1:5" x14ac:dyDescent="0.2">
      <c r="A2896" t="s">
        <v>3348</v>
      </c>
      <c r="B2896" t="str">
        <f t="shared" si="45"/>
        <v>S06689</v>
      </c>
      <c r="C2896" t="str">
        <f>MID(Table2[[#This Row],[Column1]],23,5)</f>
        <v>L0077</v>
      </c>
      <c r="D2896" t="str">
        <f>MID(Table2[[#This Row],[Column1]],33,8)</f>
        <v>0.5761</v>
      </c>
      <c r="E2896" t="str">
        <f>MID(Table2[[#This Row],[Scene]],2,5)</f>
        <v>06689</v>
      </c>
    </row>
    <row r="2897" spans="1:5" x14ac:dyDescent="0.2">
      <c r="A2897" t="s">
        <v>3349</v>
      </c>
      <c r="B2897" t="str">
        <f t="shared" si="45"/>
        <v>S06690</v>
      </c>
      <c r="C2897" t="str">
        <f>MID(Table2[[#This Row],[Column1]],23,5)</f>
        <v>L0067</v>
      </c>
      <c r="D2897" t="str">
        <f>MID(Table2[[#This Row],[Column1]],33,8)</f>
        <v>0.4882</v>
      </c>
      <c r="E2897" t="str">
        <f>MID(Table2[[#This Row],[Scene]],2,5)</f>
        <v>06690</v>
      </c>
    </row>
    <row r="2898" spans="1:5" x14ac:dyDescent="0.2">
      <c r="A2898" t="s">
        <v>3351</v>
      </c>
      <c r="B2898" t="str">
        <f t="shared" si="45"/>
        <v>S06690</v>
      </c>
      <c r="C2898" t="str">
        <f>MID(Table2[[#This Row],[Column1]],23,5)</f>
        <v>L0004</v>
      </c>
      <c r="D2898" t="str">
        <f>MID(Table2[[#This Row],[Column1]],33,8)</f>
        <v>0.5045</v>
      </c>
      <c r="E2898" t="str">
        <f>MID(Table2[[#This Row],[Scene]],2,5)</f>
        <v>06690</v>
      </c>
    </row>
    <row r="2899" spans="1:5" x14ac:dyDescent="0.2">
      <c r="A2899" t="s">
        <v>3353</v>
      </c>
      <c r="B2899" t="str">
        <f t="shared" si="45"/>
        <v>S06690</v>
      </c>
      <c r="C2899" t="str">
        <f>MID(Table2[[#This Row],[Column1]],23,5)</f>
        <v>L0072</v>
      </c>
      <c r="D2899" t="str">
        <f>MID(Table2[[#This Row],[Column1]],33,8)</f>
        <v>0.4346</v>
      </c>
      <c r="E2899" t="str">
        <f>MID(Table2[[#This Row],[Scene]],2,5)</f>
        <v>06690</v>
      </c>
    </row>
    <row r="2900" spans="1:5" x14ac:dyDescent="0.2">
      <c r="A2900" t="s">
        <v>3355</v>
      </c>
      <c r="B2900" t="str">
        <f t="shared" si="45"/>
        <v>S06691</v>
      </c>
      <c r="C2900" t="str">
        <f>MID(Table2[[#This Row],[Column1]],23,5)</f>
        <v>L0001</v>
      </c>
      <c r="D2900" t="str">
        <f>MID(Table2[[#This Row],[Column1]],33,8)</f>
        <v>0.6572</v>
      </c>
      <c r="E2900" t="str">
        <f>MID(Table2[[#This Row],[Scene]],2,5)</f>
        <v>06691</v>
      </c>
    </row>
    <row r="2901" spans="1:5" x14ac:dyDescent="0.2">
      <c r="A2901" t="s">
        <v>3358</v>
      </c>
      <c r="B2901" t="str">
        <f t="shared" si="45"/>
        <v>S06691</v>
      </c>
      <c r="C2901" t="str">
        <f>MID(Table2[[#This Row],[Column1]],23,5)</f>
        <v>L0088</v>
      </c>
      <c r="D2901" t="str">
        <f>MID(Table2[[#This Row],[Column1]],33,8)</f>
        <v>0.6863</v>
      </c>
      <c r="E2901" t="str">
        <f>MID(Table2[[#This Row],[Scene]],2,5)</f>
        <v>06691</v>
      </c>
    </row>
    <row r="2902" spans="1:5" x14ac:dyDescent="0.2">
      <c r="A2902" t="s">
        <v>3359</v>
      </c>
      <c r="B2902" t="str">
        <f t="shared" si="45"/>
        <v>S06691</v>
      </c>
      <c r="C2902" t="str">
        <f>MID(Table2[[#This Row],[Column1]],23,5)</f>
        <v>L0066</v>
      </c>
      <c r="D2902" t="str">
        <f>MID(Table2[[#This Row],[Column1]],33,8)</f>
        <v>0.7045</v>
      </c>
      <c r="E2902" t="str">
        <f>MID(Table2[[#This Row],[Scene]],2,5)</f>
        <v>06691</v>
      </c>
    </row>
    <row r="2903" spans="1:5" x14ac:dyDescent="0.2">
      <c r="A2903" t="s">
        <v>3361</v>
      </c>
      <c r="B2903" t="str">
        <f t="shared" si="45"/>
        <v>S06692</v>
      </c>
      <c r="C2903" t="str">
        <f>MID(Table2[[#This Row],[Column1]],23,5)</f>
        <v>L0072</v>
      </c>
      <c r="D2903" t="str">
        <f>MID(Table2[[#This Row],[Column1]],33,8)</f>
        <v>0.58</v>
      </c>
      <c r="E2903" t="str">
        <f>MID(Table2[[#This Row],[Scene]],2,5)</f>
        <v>06692</v>
      </c>
    </row>
    <row r="2904" spans="1:5" x14ac:dyDescent="0.2">
      <c r="A2904" t="s">
        <v>3363</v>
      </c>
      <c r="B2904" t="str">
        <f t="shared" si="45"/>
        <v>S06692</v>
      </c>
      <c r="C2904" t="str">
        <f>MID(Table2[[#This Row],[Column1]],23,5)</f>
        <v>L0038</v>
      </c>
      <c r="D2904" t="str">
        <f>MID(Table2[[#This Row],[Column1]],33,8)</f>
        <v>0.575</v>
      </c>
      <c r="E2904" t="str">
        <f>MID(Table2[[#This Row],[Scene]],2,5)</f>
        <v>06692</v>
      </c>
    </row>
    <row r="2905" spans="1:5" x14ac:dyDescent="0.2">
      <c r="A2905" t="s">
        <v>3365</v>
      </c>
      <c r="B2905" t="str">
        <f t="shared" si="45"/>
        <v>S06692</v>
      </c>
      <c r="C2905" t="str">
        <f>MID(Table2[[#This Row],[Column1]],23,5)</f>
        <v>L0069</v>
      </c>
      <c r="D2905" t="str">
        <f>MID(Table2[[#This Row],[Column1]],33,8)</f>
        <v>0.6499</v>
      </c>
      <c r="E2905" t="str">
        <f>MID(Table2[[#This Row],[Scene]],2,5)</f>
        <v>06692</v>
      </c>
    </row>
    <row r="2906" spans="1:5" x14ac:dyDescent="0.2">
      <c r="A2906" t="s">
        <v>3368</v>
      </c>
      <c r="B2906" t="str">
        <f t="shared" si="45"/>
        <v>S06693</v>
      </c>
      <c r="C2906" t="str">
        <f>MID(Table2[[#This Row],[Column1]],23,5)</f>
        <v>L0040</v>
      </c>
      <c r="D2906" t="str">
        <f>MID(Table2[[#This Row],[Column1]],33,8)</f>
        <v>0.5732</v>
      </c>
      <c r="E2906" t="str">
        <f>MID(Table2[[#This Row],[Scene]],2,5)</f>
        <v>06693</v>
      </c>
    </row>
    <row r="2907" spans="1:5" x14ac:dyDescent="0.2">
      <c r="A2907" t="s">
        <v>3370</v>
      </c>
      <c r="B2907" t="str">
        <f t="shared" si="45"/>
        <v>S06693</v>
      </c>
      <c r="C2907" t="str">
        <f>MID(Table2[[#This Row],[Column1]],23,5)</f>
        <v>L0042</v>
      </c>
      <c r="D2907" t="str">
        <f>MID(Table2[[#This Row],[Column1]],33,8)</f>
        <v>0.6509</v>
      </c>
      <c r="E2907" t="str">
        <f>MID(Table2[[#This Row],[Scene]],2,5)</f>
        <v>06693</v>
      </c>
    </row>
    <row r="2908" spans="1:5" x14ac:dyDescent="0.2">
      <c r="A2908" t="s">
        <v>3372</v>
      </c>
      <c r="B2908" t="str">
        <f t="shared" si="45"/>
        <v>S06693</v>
      </c>
      <c r="C2908" t="str">
        <f>MID(Table2[[#This Row],[Column1]],23,5)</f>
        <v>L0077</v>
      </c>
      <c r="D2908" t="str">
        <f>MID(Table2[[#This Row],[Column1]],33,8)</f>
        <v>0.5953</v>
      </c>
      <c r="E2908" t="str">
        <f>MID(Table2[[#This Row],[Scene]],2,5)</f>
        <v>06693</v>
      </c>
    </row>
    <row r="2909" spans="1:5" x14ac:dyDescent="0.2">
      <c r="A2909" t="s">
        <v>3374</v>
      </c>
      <c r="B2909" t="str">
        <f t="shared" si="45"/>
        <v>S06694</v>
      </c>
      <c r="C2909" t="str">
        <f>MID(Table2[[#This Row],[Column1]],23,5)</f>
        <v>L0076</v>
      </c>
      <c r="D2909" t="str">
        <f>MID(Table2[[#This Row],[Column1]],33,8)</f>
        <v>0.5373</v>
      </c>
      <c r="E2909" t="str">
        <f>MID(Table2[[#This Row],[Scene]],2,5)</f>
        <v>06694</v>
      </c>
    </row>
    <row r="2910" spans="1:5" x14ac:dyDescent="0.2">
      <c r="A2910" t="s">
        <v>3376</v>
      </c>
      <c r="B2910" t="str">
        <f t="shared" si="45"/>
        <v>S06694</v>
      </c>
      <c r="C2910" t="str">
        <f>MID(Table2[[#This Row],[Column1]],23,5)</f>
        <v>L0024</v>
      </c>
      <c r="D2910" t="str">
        <f>MID(Table2[[#This Row],[Column1]],33,8)</f>
        <v>0.56</v>
      </c>
      <c r="E2910" t="str">
        <f>MID(Table2[[#This Row],[Scene]],2,5)</f>
        <v>06694</v>
      </c>
    </row>
    <row r="2911" spans="1:5" x14ac:dyDescent="0.2">
      <c r="A2911" t="s">
        <v>3378</v>
      </c>
      <c r="B2911" t="str">
        <f t="shared" si="45"/>
        <v>S06694</v>
      </c>
      <c r="C2911" t="str">
        <f>MID(Table2[[#This Row],[Column1]],23,5)</f>
        <v>L0039</v>
      </c>
      <c r="D2911" t="str">
        <f>MID(Table2[[#This Row],[Column1]],33,8)</f>
        <v>0.5121</v>
      </c>
      <c r="E2911" t="str">
        <f>MID(Table2[[#This Row],[Scene]],2,5)</f>
        <v>06694</v>
      </c>
    </row>
    <row r="2912" spans="1:5" x14ac:dyDescent="0.2">
      <c r="A2912" t="s">
        <v>3380</v>
      </c>
      <c r="B2912" t="str">
        <f t="shared" si="45"/>
        <v>S06695</v>
      </c>
      <c r="C2912" t="str">
        <f>MID(Table2[[#This Row],[Column1]],23,5)</f>
        <v>L0071</v>
      </c>
      <c r="D2912" t="str">
        <f>MID(Table2[[#This Row],[Column1]],33,8)</f>
        <v>0.4263</v>
      </c>
      <c r="E2912" t="str">
        <f>MID(Table2[[#This Row],[Scene]],2,5)</f>
        <v>06695</v>
      </c>
    </row>
    <row r="2913" spans="1:5" x14ac:dyDescent="0.2">
      <c r="A2913" t="s">
        <v>3382</v>
      </c>
      <c r="B2913" t="str">
        <f t="shared" si="45"/>
        <v>S06695</v>
      </c>
      <c r="C2913" t="str">
        <f>MID(Table2[[#This Row],[Column1]],23,5)</f>
        <v>L0048</v>
      </c>
      <c r="D2913" t="str">
        <f>MID(Table2[[#This Row],[Column1]],33,8)</f>
        <v>0.473</v>
      </c>
      <c r="E2913" t="str">
        <f>MID(Table2[[#This Row],[Scene]],2,5)</f>
        <v>06695</v>
      </c>
    </row>
    <row r="2914" spans="1:5" x14ac:dyDescent="0.2">
      <c r="A2914" t="s">
        <v>3384</v>
      </c>
      <c r="B2914" t="str">
        <f t="shared" si="45"/>
        <v>S06695</v>
      </c>
      <c r="C2914" t="str">
        <f>MID(Table2[[#This Row],[Column1]],23,5)</f>
        <v>L0061</v>
      </c>
      <c r="D2914" t="str">
        <f>MID(Table2[[#This Row],[Column1]],33,8)</f>
        <v>0.4382</v>
      </c>
      <c r="E2914" t="str">
        <f>MID(Table2[[#This Row],[Scene]],2,5)</f>
        <v>06695</v>
      </c>
    </row>
    <row r="2915" spans="1:5" x14ac:dyDescent="0.2">
      <c r="A2915" t="s">
        <v>3386</v>
      </c>
      <c r="B2915" t="str">
        <f t="shared" si="45"/>
        <v>S06696</v>
      </c>
      <c r="C2915" t="str">
        <f>MID(Table2[[#This Row],[Column1]],23,5)</f>
        <v>L0078</v>
      </c>
      <c r="D2915" t="str">
        <f>MID(Table2[[#This Row],[Column1]],33,8)</f>
        <v>0.6587</v>
      </c>
      <c r="E2915" t="str">
        <f>MID(Table2[[#This Row],[Scene]],2,5)</f>
        <v>06696</v>
      </c>
    </row>
    <row r="2916" spans="1:5" x14ac:dyDescent="0.2">
      <c r="A2916" t="s">
        <v>3388</v>
      </c>
      <c r="B2916" t="str">
        <f t="shared" si="45"/>
        <v>S06696</v>
      </c>
      <c r="C2916" t="str">
        <f>MID(Table2[[#This Row],[Column1]],23,5)</f>
        <v>L0094</v>
      </c>
      <c r="D2916" t="str">
        <f>MID(Table2[[#This Row],[Column1]],33,8)</f>
        <v>0.6305</v>
      </c>
      <c r="E2916" t="str">
        <f>MID(Table2[[#This Row],[Scene]],2,5)</f>
        <v>06696</v>
      </c>
    </row>
    <row r="2917" spans="1:5" x14ac:dyDescent="0.2">
      <c r="A2917" t="s">
        <v>3390</v>
      </c>
      <c r="B2917" t="str">
        <f t="shared" si="45"/>
        <v>S06696</v>
      </c>
      <c r="C2917" t="str">
        <f>MID(Table2[[#This Row],[Column1]],23,5)</f>
        <v>L0026</v>
      </c>
      <c r="D2917" t="str">
        <f>MID(Table2[[#This Row],[Column1]],33,8)</f>
        <v>0.5389</v>
      </c>
      <c r="E2917" t="str">
        <f>MID(Table2[[#This Row],[Scene]],2,5)</f>
        <v>06696</v>
      </c>
    </row>
    <row r="2918" spans="1:5" x14ac:dyDescent="0.2">
      <c r="A2918" t="s">
        <v>3392</v>
      </c>
      <c r="B2918" t="str">
        <f t="shared" si="45"/>
        <v>S06697</v>
      </c>
      <c r="C2918" t="str">
        <f>MID(Table2[[#This Row],[Column1]],23,5)</f>
        <v>L0083</v>
      </c>
      <c r="D2918" t="str">
        <f>MID(Table2[[#This Row],[Column1]],33,8)</f>
        <v>0.5519</v>
      </c>
      <c r="E2918" t="str">
        <f>MID(Table2[[#This Row],[Scene]],2,5)</f>
        <v>06697</v>
      </c>
    </row>
    <row r="2919" spans="1:5" x14ac:dyDescent="0.2">
      <c r="A2919" t="s">
        <v>3394</v>
      </c>
      <c r="B2919" t="str">
        <f t="shared" si="45"/>
        <v>S06697</v>
      </c>
      <c r="C2919" t="str">
        <f>MID(Table2[[#This Row],[Column1]],23,5)</f>
        <v>L0014</v>
      </c>
      <c r="D2919" t="str">
        <f>MID(Table2[[#This Row],[Column1]],33,8)</f>
        <v>0.4375</v>
      </c>
      <c r="E2919" t="str">
        <f>MID(Table2[[#This Row],[Scene]],2,5)</f>
        <v>06697</v>
      </c>
    </row>
    <row r="2920" spans="1:5" x14ac:dyDescent="0.2">
      <c r="A2920" t="s">
        <v>3396</v>
      </c>
      <c r="B2920" t="str">
        <f t="shared" si="45"/>
        <v>S06697</v>
      </c>
      <c r="C2920" t="str">
        <f>MID(Table2[[#This Row],[Column1]],23,5)</f>
        <v>L0032</v>
      </c>
      <c r="D2920" t="str">
        <f>MID(Table2[[#This Row],[Column1]],33,8)</f>
        <v>0.5602</v>
      </c>
      <c r="E2920" t="str">
        <f>MID(Table2[[#This Row],[Scene]],2,5)</f>
        <v>06697</v>
      </c>
    </row>
    <row r="2921" spans="1:5" x14ac:dyDescent="0.2">
      <c r="A2921" t="s">
        <v>3398</v>
      </c>
      <c r="B2921" t="str">
        <f t="shared" si="45"/>
        <v>S06698</v>
      </c>
      <c r="C2921" t="str">
        <f>MID(Table2[[#This Row],[Column1]],23,5)</f>
        <v>L0051</v>
      </c>
      <c r="D2921" t="str">
        <f>MID(Table2[[#This Row],[Column1]],33,8)</f>
        <v>0.4293</v>
      </c>
      <c r="E2921" t="str">
        <f>MID(Table2[[#This Row],[Scene]],2,5)</f>
        <v>06698</v>
      </c>
    </row>
    <row r="2922" spans="1:5" x14ac:dyDescent="0.2">
      <c r="A2922" t="s">
        <v>3400</v>
      </c>
      <c r="B2922" t="str">
        <f t="shared" si="45"/>
        <v>S06698</v>
      </c>
      <c r="C2922" t="str">
        <f>MID(Table2[[#This Row],[Column1]],23,5)</f>
        <v>L0083</v>
      </c>
      <c r="D2922" t="str">
        <f>MID(Table2[[#This Row],[Column1]],33,8)</f>
        <v>0.4725</v>
      </c>
      <c r="E2922" t="str">
        <f>MID(Table2[[#This Row],[Scene]],2,5)</f>
        <v>06698</v>
      </c>
    </row>
    <row r="2923" spans="1:5" x14ac:dyDescent="0.2">
      <c r="A2923" t="s">
        <v>3402</v>
      </c>
      <c r="B2923" t="str">
        <f t="shared" si="45"/>
        <v>S06698</v>
      </c>
      <c r="C2923" t="str">
        <f>MID(Table2[[#This Row],[Column1]],23,5)</f>
        <v>L0098</v>
      </c>
      <c r="D2923" t="str">
        <f>MID(Table2[[#This Row],[Column1]],33,8)</f>
        <v>0.4692</v>
      </c>
      <c r="E2923" t="str">
        <f>MID(Table2[[#This Row],[Scene]],2,5)</f>
        <v>06698</v>
      </c>
    </row>
    <row r="2924" spans="1:5" x14ac:dyDescent="0.2">
      <c r="A2924" t="s">
        <v>3404</v>
      </c>
      <c r="B2924" t="str">
        <f t="shared" si="45"/>
        <v>S06699</v>
      </c>
      <c r="C2924" t="str">
        <f>MID(Table2[[#This Row],[Column1]],23,5)</f>
        <v>L0021</v>
      </c>
      <c r="D2924" t="str">
        <f>MID(Table2[[#This Row],[Column1]],33,8)</f>
        <v>0.5474</v>
      </c>
      <c r="E2924" t="str">
        <f>MID(Table2[[#This Row],[Scene]],2,5)</f>
        <v>06699</v>
      </c>
    </row>
    <row r="2925" spans="1:5" x14ac:dyDescent="0.2">
      <c r="A2925" t="s">
        <v>3406</v>
      </c>
      <c r="B2925" t="str">
        <f t="shared" si="45"/>
        <v>S06699</v>
      </c>
      <c r="C2925" t="str">
        <f>MID(Table2[[#This Row],[Column1]],23,5)</f>
        <v>L0010</v>
      </c>
      <c r="D2925" t="str">
        <f>MID(Table2[[#This Row],[Column1]],33,8)</f>
        <v>0.4934</v>
      </c>
      <c r="E2925" t="str">
        <f>MID(Table2[[#This Row],[Scene]],2,5)</f>
        <v>06699</v>
      </c>
    </row>
    <row r="2926" spans="1:5" x14ac:dyDescent="0.2">
      <c r="A2926" t="s">
        <v>3408</v>
      </c>
      <c r="B2926" t="str">
        <f t="shared" si="45"/>
        <v>S06699</v>
      </c>
      <c r="C2926" t="str">
        <f>MID(Table2[[#This Row],[Column1]],23,5)</f>
        <v>L0026</v>
      </c>
      <c r="D2926" t="str">
        <f>MID(Table2[[#This Row],[Column1]],33,8)</f>
        <v>0.5132</v>
      </c>
      <c r="E2926" t="str">
        <f>MID(Table2[[#This Row],[Scene]],2,5)</f>
        <v>06699</v>
      </c>
    </row>
    <row r="2927" spans="1:5" x14ac:dyDescent="0.2">
      <c r="A2927" t="s">
        <v>3410</v>
      </c>
      <c r="B2927" t="str">
        <f t="shared" si="45"/>
        <v>S06700</v>
      </c>
      <c r="C2927" t="str">
        <f>MID(Table2[[#This Row],[Column1]],23,5)</f>
        <v>L0057</v>
      </c>
      <c r="D2927" t="str">
        <f>MID(Table2[[#This Row],[Column1]],33,8)</f>
        <v>0.6001</v>
      </c>
      <c r="E2927" t="str">
        <f>MID(Table2[[#This Row],[Scene]],2,5)</f>
        <v>06700</v>
      </c>
    </row>
    <row r="2928" spans="1:5" x14ac:dyDescent="0.2">
      <c r="A2928" t="s">
        <v>3412</v>
      </c>
      <c r="B2928" t="str">
        <f t="shared" si="45"/>
        <v>S06700</v>
      </c>
      <c r="C2928" t="str">
        <f>MID(Table2[[#This Row],[Column1]],23,5)</f>
        <v>L0005</v>
      </c>
      <c r="D2928" t="str">
        <f>MID(Table2[[#This Row],[Column1]],33,8)</f>
        <v>0.5539</v>
      </c>
      <c r="E2928" t="str">
        <f>MID(Table2[[#This Row],[Scene]],2,5)</f>
        <v>06700</v>
      </c>
    </row>
    <row r="2929" spans="1:5" x14ac:dyDescent="0.2">
      <c r="A2929" t="s">
        <v>3414</v>
      </c>
      <c r="B2929" t="str">
        <f t="shared" si="45"/>
        <v>S06700</v>
      </c>
      <c r="C2929" t="str">
        <f>MID(Table2[[#This Row],[Column1]],23,5)</f>
        <v>L0056</v>
      </c>
      <c r="D2929" t="str">
        <f>MID(Table2[[#This Row],[Column1]],33,8)</f>
        <v>0.5542</v>
      </c>
      <c r="E2929" t="str">
        <f>MID(Table2[[#This Row],[Scene]],2,5)</f>
        <v>06700</v>
      </c>
    </row>
    <row r="2930" spans="1:5" x14ac:dyDescent="0.2">
      <c r="A2930" t="s">
        <v>3416</v>
      </c>
      <c r="B2930" t="str">
        <f t="shared" si="45"/>
        <v>S06701</v>
      </c>
      <c r="C2930" t="str">
        <f>MID(Table2[[#This Row],[Column1]],23,5)</f>
        <v>L0097</v>
      </c>
      <c r="D2930" t="str">
        <f>MID(Table2[[#This Row],[Column1]],33,8)</f>
        <v>0.5541</v>
      </c>
      <c r="E2930" t="str">
        <f>MID(Table2[[#This Row],[Scene]],2,5)</f>
        <v>06701</v>
      </c>
    </row>
    <row r="2931" spans="1:5" x14ac:dyDescent="0.2">
      <c r="A2931" t="s">
        <v>3418</v>
      </c>
      <c r="B2931" t="str">
        <f t="shared" si="45"/>
        <v>S06701</v>
      </c>
      <c r="C2931" t="str">
        <f>MID(Table2[[#This Row],[Column1]],23,5)</f>
        <v>L0027</v>
      </c>
      <c r="D2931" t="str">
        <f>MID(Table2[[#This Row],[Column1]],33,8)</f>
        <v>0.6224</v>
      </c>
      <c r="E2931" t="str">
        <f>MID(Table2[[#This Row],[Scene]],2,5)</f>
        <v>06701</v>
      </c>
    </row>
    <row r="2932" spans="1:5" x14ac:dyDescent="0.2">
      <c r="A2932" t="s">
        <v>3420</v>
      </c>
      <c r="B2932" t="str">
        <f t="shared" si="45"/>
        <v>S06701</v>
      </c>
      <c r="C2932" t="str">
        <f>MID(Table2[[#This Row],[Column1]],23,5)</f>
        <v>L0074</v>
      </c>
      <c r="D2932" t="str">
        <f>MID(Table2[[#This Row],[Column1]],33,8)</f>
        <v>0.6325</v>
      </c>
      <c r="E2932" t="str">
        <f>MID(Table2[[#This Row],[Scene]],2,5)</f>
        <v>06701</v>
      </c>
    </row>
    <row r="2933" spans="1:5" x14ac:dyDescent="0.2">
      <c r="A2933" t="s">
        <v>3422</v>
      </c>
      <c r="B2933" t="str">
        <f t="shared" si="45"/>
        <v>S06702</v>
      </c>
      <c r="C2933" t="str">
        <f>MID(Table2[[#This Row],[Column1]],23,5)</f>
        <v>L0064</v>
      </c>
      <c r="D2933" t="str">
        <f>MID(Table2[[#This Row],[Column1]],33,8)</f>
        <v>0.4968</v>
      </c>
      <c r="E2933" t="str">
        <f>MID(Table2[[#This Row],[Scene]],2,5)</f>
        <v>06702</v>
      </c>
    </row>
    <row r="2934" spans="1:5" x14ac:dyDescent="0.2">
      <c r="A2934" t="s">
        <v>3424</v>
      </c>
      <c r="B2934" t="str">
        <f t="shared" si="45"/>
        <v>S06702</v>
      </c>
      <c r="C2934" t="str">
        <f>MID(Table2[[#This Row],[Column1]],23,5)</f>
        <v>L0032</v>
      </c>
      <c r="D2934" t="str">
        <f>MID(Table2[[#This Row],[Column1]],33,8)</f>
        <v>0.5367</v>
      </c>
      <c r="E2934" t="str">
        <f>MID(Table2[[#This Row],[Scene]],2,5)</f>
        <v>06702</v>
      </c>
    </row>
    <row r="2935" spans="1:5" x14ac:dyDescent="0.2">
      <c r="A2935" t="s">
        <v>3425</v>
      </c>
      <c r="B2935" t="str">
        <f t="shared" si="45"/>
        <v>S06702</v>
      </c>
      <c r="C2935" t="str">
        <f>MID(Table2[[#This Row],[Column1]],23,5)</f>
        <v>L0067</v>
      </c>
      <c r="D2935" t="str">
        <f>MID(Table2[[#This Row],[Column1]],33,8)</f>
        <v>0.499</v>
      </c>
      <c r="E2935" t="str">
        <f>MID(Table2[[#This Row],[Scene]],2,5)</f>
        <v>06702</v>
      </c>
    </row>
    <row r="2936" spans="1:5" x14ac:dyDescent="0.2">
      <c r="A2936" t="s">
        <v>3428</v>
      </c>
      <c r="B2936" t="str">
        <f t="shared" si="45"/>
        <v>S06703</v>
      </c>
      <c r="C2936" t="str">
        <f>MID(Table2[[#This Row],[Column1]],23,5)</f>
        <v>L0080</v>
      </c>
      <c r="D2936" t="str">
        <f>MID(Table2[[#This Row],[Column1]],33,8)</f>
        <v>0.5433</v>
      </c>
      <c r="E2936" t="str">
        <f>MID(Table2[[#This Row],[Scene]],2,5)</f>
        <v>06703</v>
      </c>
    </row>
    <row r="2937" spans="1:5" x14ac:dyDescent="0.2">
      <c r="A2937" t="s">
        <v>3430</v>
      </c>
      <c r="B2937" t="str">
        <f t="shared" si="45"/>
        <v>S06703</v>
      </c>
      <c r="C2937" t="str">
        <f>MID(Table2[[#This Row],[Column1]],23,5)</f>
        <v>L0032</v>
      </c>
      <c r="D2937" t="str">
        <f>MID(Table2[[#This Row],[Column1]],33,8)</f>
        <v>0.5943</v>
      </c>
      <c r="E2937" t="str">
        <f>MID(Table2[[#This Row],[Scene]],2,5)</f>
        <v>06703</v>
      </c>
    </row>
    <row r="2938" spans="1:5" x14ac:dyDescent="0.2">
      <c r="A2938" t="s">
        <v>3432</v>
      </c>
      <c r="B2938" t="str">
        <f t="shared" si="45"/>
        <v>S06703</v>
      </c>
      <c r="C2938" t="str">
        <f>MID(Table2[[#This Row],[Column1]],23,5)</f>
        <v>L0028</v>
      </c>
      <c r="D2938" t="str">
        <f>MID(Table2[[#This Row],[Column1]],33,8)</f>
        <v>0.5504</v>
      </c>
      <c r="E2938" t="str">
        <f>MID(Table2[[#This Row],[Scene]],2,5)</f>
        <v>06703</v>
      </c>
    </row>
    <row r="2939" spans="1:5" x14ac:dyDescent="0.2">
      <c r="A2939" t="s">
        <v>3434</v>
      </c>
      <c r="B2939" t="str">
        <f t="shared" si="45"/>
        <v>S06704</v>
      </c>
      <c r="C2939" t="str">
        <f>MID(Table2[[#This Row],[Column1]],23,5)</f>
        <v>L0065</v>
      </c>
      <c r="D2939" t="str">
        <f>MID(Table2[[#This Row],[Column1]],33,8)</f>
        <v>0.5834</v>
      </c>
      <c r="E2939" t="str">
        <f>MID(Table2[[#This Row],[Scene]],2,5)</f>
        <v>06704</v>
      </c>
    </row>
    <row r="2940" spans="1:5" x14ac:dyDescent="0.2">
      <c r="A2940" t="s">
        <v>3436</v>
      </c>
      <c r="B2940" t="str">
        <f t="shared" si="45"/>
        <v>S06704</v>
      </c>
      <c r="C2940" t="str">
        <f>MID(Table2[[#This Row],[Column1]],23,5)</f>
        <v>L0009</v>
      </c>
      <c r="D2940" t="str">
        <f>MID(Table2[[#This Row],[Column1]],33,8)</f>
        <v>0.6084</v>
      </c>
      <c r="E2940" t="str">
        <f>MID(Table2[[#This Row],[Scene]],2,5)</f>
        <v>06704</v>
      </c>
    </row>
    <row r="2941" spans="1:5" x14ac:dyDescent="0.2">
      <c r="A2941" t="s">
        <v>3438</v>
      </c>
      <c r="B2941" t="str">
        <f t="shared" si="45"/>
        <v>S06704</v>
      </c>
      <c r="C2941" t="str">
        <f>MID(Table2[[#This Row],[Column1]],23,5)</f>
        <v>L0057</v>
      </c>
      <c r="D2941" t="str">
        <f>MID(Table2[[#This Row],[Column1]],33,8)</f>
        <v>0.6233</v>
      </c>
      <c r="E2941" t="str">
        <f>MID(Table2[[#This Row],[Scene]],2,5)</f>
        <v>06704</v>
      </c>
    </row>
    <row r="2942" spans="1:5" x14ac:dyDescent="0.2">
      <c r="A2942" t="s">
        <v>3441</v>
      </c>
      <c r="B2942" t="str">
        <f t="shared" si="45"/>
        <v>S06705</v>
      </c>
      <c r="C2942" t="str">
        <f>MID(Table2[[#This Row],[Column1]],23,5)</f>
        <v>L0083</v>
      </c>
      <c r="D2942" t="str">
        <f>MID(Table2[[#This Row],[Column1]],33,8)</f>
        <v>0.5833</v>
      </c>
      <c r="E2942" t="str">
        <f>MID(Table2[[#This Row],[Scene]],2,5)</f>
        <v>06705</v>
      </c>
    </row>
    <row r="2943" spans="1:5" x14ac:dyDescent="0.2">
      <c r="A2943" t="s">
        <v>3442</v>
      </c>
      <c r="B2943" t="str">
        <f t="shared" si="45"/>
        <v>S06705</v>
      </c>
      <c r="C2943" t="str">
        <f>MID(Table2[[#This Row],[Column1]],23,5)</f>
        <v>L0032</v>
      </c>
      <c r="D2943" t="str">
        <f>MID(Table2[[#This Row],[Column1]],33,8)</f>
        <v>0.6052</v>
      </c>
      <c r="E2943" t="str">
        <f>MID(Table2[[#This Row],[Scene]],2,5)</f>
        <v>06705</v>
      </c>
    </row>
    <row r="2944" spans="1:5" x14ac:dyDescent="0.2">
      <c r="A2944" t="s">
        <v>3445</v>
      </c>
      <c r="B2944" t="str">
        <f t="shared" si="45"/>
        <v>S06705</v>
      </c>
      <c r="C2944" t="str">
        <f>MID(Table2[[#This Row],[Column1]],23,5)</f>
        <v>L0055</v>
      </c>
      <c r="D2944" t="str">
        <f>MID(Table2[[#This Row],[Column1]],33,8)</f>
        <v>0.6167</v>
      </c>
      <c r="E2944" t="str">
        <f>MID(Table2[[#This Row],[Scene]],2,5)</f>
        <v>06705</v>
      </c>
    </row>
    <row r="2945" spans="1:5" x14ac:dyDescent="0.2">
      <c r="A2945" t="s">
        <v>3447</v>
      </c>
      <c r="B2945" t="str">
        <f t="shared" si="45"/>
        <v>S06706</v>
      </c>
      <c r="C2945" t="str">
        <f>MID(Table2[[#This Row],[Column1]],23,5)</f>
        <v>L0031</v>
      </c>
      <c r="D2945" t="str">
        <f>MID(Table2[[#This Row],[Column1]],33,8)</f>
        <v>0.6888</v>
      </c>
      <c r="E2945" t="str">
        <f>MID(Table2[[#This Row],[Scene]],2,5)</f>
        <v>06706</v>
      </c>
    </row>
    <row r="2946" spans="1:5" x14ac:dyDescent="0.2">
      <c r="A2946" t="s">
        <v>3449</v>
      </c>
      <c r="B2946" t="str">
        <f t="shared" ref="B2946:B3009" si="46">MID(A2946, SEARCH(" ",A2946) + 1, SEARCH(" ",A2946,SEARCH(" ",A2946)+1) - SEARCH(" ",A2946) - 1)</f>
        <v>S06706</v>
      </c>
      <c r="C2946" t="str">
        <f>MID(Table2[[#This Row],[Column1]],23,5)</f>
        <v>L0083</v>
      </c>
      <c r="D2946" t="str">
        <f>MID(Table2[[#This Row],[Column1]],33,8)</f>
        <v>0.6126</v>
      </c>
      <c r="E2946" t="str">
        <f>MID(Table2[[#This Row],[Scene]],2,5)</f>
        <v>06706</v>
      </c>
    </row>
    <row r="2947" spans="1:5" x14ac:dyDescent="0.2">
      <c r="A2947" t="s">
        <v>3451</v>
      </c>
      <c r="B2947" t="str">
        <f t="shared" si="46"/>
        <v>S06706</v>
      </c>
      <c r="C2947" t="str">
        <f>MID(Table2[[#This Row],[Column1]],23,5)</f>
        <v>L0086</v>
      </c>
      <c r="D2947" t="str">
        <f>MID(Table2[[#This Row],[Column1]],33,8)</f>
        <v>0.6199</v>
      </c>
      <c r="E2947" t="str">
        <f>MID(Table2[[#This Row],[Scene]],2,5)</f>
        <v>06706</v>
      </c>
    </row>
    <row r="2948" spans="1:5" x14ac:dyDescent="0.2">
      <c r="A2948" t="s">
        <v>3453</v>
      </c>
      <c r="B2948" t="str">
        <f t="shared" si="46"/>
        <v>S06707</v>
      </c>
      <c r="C2948" t="str">
        <f>MID(Table2[[#This Row],[Column1]],23,5)</f>
        <v>L0094</v>
      </c>
      <c r="D2948" t="str">
        <f>MID(Table2[[#This Row],[Column1]],33,8)</f>
        <v>0.5751</v>
      </c>
      <c r="E2948" t="str">
        <f>MID(Table2[[#This Row],[Scene]],2,5)</f>
        <v>06707</v>
      </c>
    </row>
    <row r="2949" spans="1:5" x14ac:dyDescent="0.2">
      <c r="A2949" t="s">
        <v>3455</v>
      </c>
      <c r="B2949" t="str">
        <f t="shared" si="46"/>
        <v>S06707</v>
      </c>
      <c r="C2949" t="str">
        <f>MID(Table2[[#This Row],[Column1]],23,5)</f>
        <v>L0092</v>
      </c>
      <c r="D2949" t="str">
        <f>MID(Table2[[#This Row],[Column1]],33,8)</f>
        <v>0.4429</v>
      </c>
      <c r="E2949" t="str">
        <f>MID(Table2[[#This Row],[Scene]],2,5)</f>
        <v>06707</v>
      </c>
    </row>
    <row r="2950" spans="1:5" x14ac:dyDescent="0.2">
      <c r="A2950" t="s">
        <v>3457</v>
      </c>
      <c r="B2950" t="str">
        <f t="shared" si="46"/>
        <v>S06707</v>
      </c>
      <c r="C2950" t="str">
        <f>MID(Table2[[#This Row],[Column1]],23,5)</f>
        <v>L0070</v>
      </c>
      <c r="D2950" t="str">
        <f>MID(Table2[[#This Row],[Column1]],33,8)</f>
        <v>0.5802</v>
      </c>
      <c r="E2950" t="str">
        <f>MID(Table2[[#This Row],[Scene]],2,5)</f>
        <v>06707</v>
      </c>
    </row>
    <row r="2951" spans="1:5" x14ac:dyDescent="0.2">
      <c r="A2951" t="s">
        <v>3459</v>
      </c>
      <c r="B2951" t="str">
        <f t="shared" si="46"/>
        <v>S06708</v>
      </c>
      <c r="C2951" t="str">
        <f>MID(Table2[[#This Row],[Column1]],23,5)</f>
        <v>L0026</v>
      </c>
      <c r="D2951" t="str">
        <f>MID(Table2[[#This Row],[Column1]],33,8)</f>
        <v>0.6286</v>
      </c>
      <c r="E2951" t="str">
        <f>MID(Table2[[#This Row],[Scene]],2,5)</f>
        <v>06708</v>
      </c>
    </row>
    <row r="2952" spans="1:5" x14ac:dyDescent="0.2">
      <c r="A2952" t="s">
        <v>3461</v>
      </c>
      <c r="B2952" t="str">
        <f t="shared" si="46"/>
        <v>S06708</v>
      </c>
      <c r="C2952" t="str">
        <f>MID(Table2[[#This Row],[Column1]],23,5)</f>
        <v>L0099</v>
      </c>
      <c r="D2952" t="str">
        <f>MID(Table2[[#This Row],[Column1]],33,8)</f>
        <v>0.6712</v>
      </c>
      <c r="E2952" t="str">
        <f>MID(Table2[[#This Row],[Scene]],2,5)</f>
        <v>06708</v>
      </c>
    </row>
    <row r="2953" spans="1:5" x14ac:dyDescent="0.2">
      <c r="A2953" t="s">
        <v>3463</v>
      </c>
      <c r="B2953" t="str">
        <f t="shared" si="46"/>
        <v>S06708</v>
      </c>
      <c r="C2953" t="str">
        <f>MID(Table2[[#This Row],[Column1]],23,5)</f>
        <v>L0097</v>
      </c>
      <c r="D2953" t="str">
        <f>MID(Table2[[#This Row],[Column1]],33,8)</f>
        <v>0.5848</v>
      </c>
      <c r="E2953" t="str">
        <f>MID(Table2[[#This Row],[Scene]],2,5)</f>
        <v>06708</v>
      </c>
    </row>
    <row r="2954" spans="1:5" x14ac:dyDescent="0.2">
      <c r="A2954" t="s">
        <v>3465</v>
      </c>
      <c r="B2954" t="str">
        <f t="shared" si="46"/>
        <v>S06709</v>
      </c>
      <c r="C2954" t="str">
        <f>MID(Table2[[#This Row],[Column1]],23,5)</f>
        <v>L0080</v>
      </c>
      <c r="D2954" t="str">
        <f>MID(Table2[[#This Row],[Column1]],33,8)</f>
        <v>0.4131</v>
      </c>
      <c r="E2954" t="str">
        <f>MID(Table2[[#This Row],[Scene]],2,5)</f>
        <v>06709</v>
      </c>
    </row>
    <row r="2955" spans="1:5" x14ac:dyDescent="0.2">
      <c r="A2955" t="s">
        <v>3467</v>
      </c>
      <c r="B2955" t="str">
        <f t="shared" si="46"/>
        <v>S06709</v>
      </c>
      <c r="C2955" t="str">
        <f>MID(Table2[[#This Row],[Column1]],23,5)</f>
        <v>L0091</v>
      </c>
      <c r="D2955" t="str">
        <f>MID(Table2[[#This Row],[Column1]],33,8)</f>
        <v>0.4411</v>
      </c>
      <c r="E2955" t="str">
        <f>MID(Table2[[#This Row],[Scene]],2,5)</f>
        <v>06709</v>
      </c>
    </row>
    <row r="2956" spans="1:5" x14ac:dyDescent="0.2">
      <c r="A2956" t="s">
        <v>3469</v>
      </c>
      <c r="B2956" t="str">
        <f t="shared" si="46"/>
        <v>S06709</v>
      </c>
      <c r="C2956" t="str">
        <f>MID(Table2[[#This Row],[Column1]],23,5)</f>
        <v>L0036</v>
      </c>
      <c r="D2956" t="str">
        <f>MID(Table2[[#This Row],[Column1]],33,8)</f>
        <v>0.4139</v>
      </c>
      <c r="E2956" t="str">
        <f>MID(Table2[[#This Row],[Scene]],2,5)</f>
        <v>06709</v>
      </c>
    </row>
    <row r="2957" spans="1:5" x14ac:dyDescent="0.2">
      <c r="A2957" t="s">
        <v>3471</v>
      </c>
      <c r="B2957" t="str">
        <f t="shared" si="46"/>
        <v>S06710</v>
      </c>
      <c r="C2957" t="str">
        <f>MID(Table2[[#This Row],[Column1]],23,5)</f>
        <v>L0094</v>
      </c>
      <c r="D2957" t="str">
        <f>MID(Table2[[#This Row],[Column1]],33,8)</f>
        <v>0.6237</v>
      </c>
      <c r="E2957" t="str">
        <f>MID(Table2[[#This Row],[Scene]],2,5)</f>
        <v>06710</v>
      </c>
    </row>
    <row r="2958" spans="1:5" x14ac:dyDescent="0.2">
      <c r="A2958" t="s">
        <v>3473</v>
      </c>
      <c r="B2958" t="str">
        <f t="shared" si="46"/>
        <v>S06710</v>
      </c>
      <c r="C2958" t="str">
        <f>MID(Table2[[#This Row],[Column1]],23,5)</f>
        <v>L0071</v>
      </c>
      <c r="D2958" t="str">
        <f>MID(Table2[[#This Row],[Column1]],33,8)</f>
        <v>0.6133</v>
      </c>
      <c r="E2958" t="str">
        <f>MID(Table2[[#This Row],[Scene]],2,5)</f>
        <v>06710</v>
      </c>
    </row>
    <row r="2959" spans="1:5" x14ac:dyDescent="0.2">
      <c r="A2959" t="s">
        <v>3474</v>
      </c>
      <c r="B2959" t="str">
        <f t="shared" si="46"/>
        <v>S06710</v>
      </c>
      <c r="C2959" t="str">
        <f>MID(Table2[[#This Row],[Column1]],23,5)</f>
        <v>L0005</v>
      </c>
      <c r="D2959" t="str">
        <f>MID(Table2[[#This Row],[Column1]],33,8)</f>
        <v>0.6089</v>
      </c>
      <c r="E2959" t="str">
        <f>MID(Table2[[#This Row],[Scene]],2,5)</f>
        <v>06710</v>
      </c>
    </row>
    <row r="2960" spans="1:5" x14ac:dyDescent="0.2">
      <c r="A2960" t="s">
        <v>3476</v>
      </c>
      <c r="B2960" t="str">
        <f t="shared" si="46"/>
        <v>S06711</v>
      </c>
      <c r="C2960" t="str">
        <f>MID(Table2[[#This Row],[Column1]],23,5)</f>
        <v>L0041</v>
      </c>
      <c r="D2960" t="str">
        <f>MID(Table2[[#This Row],[Column1]],33,8)</f>
        <v>0.6621</v>
      </c>
      <c r="E2960" t="str">
        <f>MID(Table2[[#This Row],[Scene]],2,5)</f>
        <v>06711</v>
      </c>
    </row>
    <row r="2961" spans="1:5" x14ac:dyDescent="0.2">
      <c r="A2961" t="s">
        <v>3478</v>
      </c>
      <c r="B2961" t="str">
        <f t="shared" si="46"/>
        <v>S06711</v>
      </c>
      <c r="C2961" t="str">
        <f>MID(Table2[[#This Row],[Column1]],23,5)</f>
        <v>L0078</v>
      </c>
      <c r="D2961" t="str">
        <f>MID(Table2[[#This Row],[Column1]],33,8)</f>
        <v>0.7357</v>
      </c>
      <c r="E2961" t="str">
        <f>MID(Table2[[#This Row],[Scene]],2,5)</f>
        <v>06711</v>
      </c>
    </row>
    <row r="2962" spans="1:5" x14ac:dyDescent="0.2">
      <c r="A2962" t="s">
        <v>3480</v>
      </c>
      <c r="B2962" t="str">
        <f t="shared" si="46"/>
        <v>S06711</v>
      </c>
      <c r="C2962" t="str">
        <f>MID(Table2[[#This Row],[Column1]],23,5)</f>
        <v>L0095</v>
      </c>
      <c r="D2962" t="str">
        <f>MID(Table2[[#This Row],[Column1]],33,8)</f>
        <v>0.6815</v>
      </c>
      <c r="E2962" t="str">
        <f>MID(Table2[[#This Row],[Scene]],2,5)</f>
        <v>06711</v>
      </c>
    </row>
    <row r="2963" spans="1:5" x14ac:dyDescent="0.2">
      <c r="A2963" t="s">
        <v>3482</v>
      </c>
      <c r="B2963" t="str">
        <f t="shared" si="46"/>
        <v>S06712</v>
      </c>
      <c r="C2963" t="str">
        <f>MID(Table2[[#This Row],[Column1]],23,5)</f>
        <v>L0054</v>
      </c>
      <c r="D2963" t="str">
        <f>MID(Table2[[#This Row],[Column1]],33,8)</f>
        <v>0.5946</v>
      </c>
      <c r="E2963" t="str">
        <f>MID(Table2[[#This Row],[Scene]],2,5)</f>
        <v>06712</v>
      </c>
    </row>
    <row r="2964" spans="1:5" x14ac:dyDescent="0.2">
      <c r="A2964" t="s">
        <v>3484</v>
      </c>
      <c r="B2964" t="str">
        <f t="shared" si="46"/>
        <v>S06712</v>
      </c>
      <c r="C2964" t="str">
        <f>MID(Table2[[#This Row],[Column1]],23,5)</f>
        <v>L0089</v>
      </c>
      <c r="D2964" t="str">
        <f>MID(Table2[[#This Row],[Column1]],33,8)</f>
        <v>0.5716</v>
      </c>
      <c r="E2964" t="str">
        <f>MID(Table2[[#This Row],[Scene]],2,5)</f>
        <v>06712</v>
      </c>
    </row>
    <row r="2965" spans="1:5" x14ac:dyDescent="0.2">
      <c r="A2965" t="s">
        <v>3486</v>
      </c>
      <c r="B2965" t="str">
        <f t="shared" si="46"/>
        <v>S06712</v>
      </c>
      <c r="C2965" t="str">
        <f>MID(Table2[[#This Row],[Column1]],23,5)</f>
        <v>L0034</v>
      </c>
      <c r="D2965" t="str">
        <f>MID(Table2[[#This Row],[Column1]],33,8)</f>
        <v>0.5095</v>
      </c>
      <c r="E2965" t="str">
        <f>MID(Table2[[#This Row],[Scene]],2,5)</f>
        <v>06712</v>
      </c>
    </row>
    <row r="2966" spans="1:5" x14ac:dyDescent="0.2">
      <c r="A2966" t="s">
        <v>3488</v>
      </c>
      <c r="B2966" t="str">
        <f t="shared" si="46"/>
        <v>S06713</v>
      </c>
      <c r="C2966" t="str">
        <f>MID(Table2[[#This Row],[Column1]],23,5)</f>
        <v>L0001</v>
      </c>
      <c r="D2966" t="str">
        <f>MID(Table2[[#This Row],[Column1]],33,8)</f>
        <v>0.5667</v>
      </c>
      <c r="E2966" t="str">
        <f>MID(Table2[[#This Row],[Scene]],2,5)</f>
        <v>06713</v>
      </c>
    </row>
    <row r="2967" spans="1:5" x14ac:dyDescent="0.2">
      <c r="A2967" t="s">
        <v>3490</v>
      </c>
      <c r="B2967" t="str">
        <f t="shared" si="46"/>
        <v>S06713</v>
      </c>
      <c r="C2967" t="str">
        <f>MID(Table2[[#This Row],[Column1]],23,5)</f>
        <v>L0008</v>
      </c>
      <c r="D2967" t="str">
        <f>MID(Table2[[#This Row],[Column1]],33,8)</f>
        <v>0.5799</v>
      </c>
      <c r="E2967" t="str">
        <f>MID(Table2[[#This Row],[Scene]],2,5)</f>
        <v>06713</v>
      </c>
    </row>
    <row r="2968" spans="1:5" x14ac:dyDescent="0.2">
      <c r="A2968" t="s">
        <v>3492</v>
      </c>
      <c r="B2968" t="str">
        <f t="shared" si="46"/>
        <v>S06713</v>
      </c>
      <c r="C2968" t="str">
        <f>MID(Table2[[#This Row],[Column1]],23,5)</f>
        <v>L0010</v>
      </c>
      <c r="D2968" t="str">
        <f>MID(Table2[[#This Row],[Column1]],33,8)</f>
        <v>0.5385</v>
      </c>
      <c r="E2968" t="str">
        <f>MID(Table2[[#This Row],[Scene]],2,5)</f>
        <v>06713</v>
      </c>
    </row>
    <row r="2969" spans="1:5" x14ac:dyDescent="0.2">
      <c r="A2969" t="s">
        <v>3494</v>
      </c>
      <c r="B2969" t="str">
        <f t="shared" si="46"/>
        <v>S06714</v>
      </c>
      <c r="C2969" t="str">
        <f>MID(Table2[[#This Row],[Column1]],23,5)</f>
        <v>L0023</v>
      </c>
      <c r="D2969" t="str">
        <f>MID(Table2[[#This Row],[Column1]],33,8)</f>
        <v>0.5979</v>
      </c>
      <c r="E2969" t="str">
        <f>MID(Table2[[#This Row],[Scene]],2,5)</f>
        <v>06714</v>
      </c>
    </row>
    <row r="2970" spans="1:5" x14ac:dyDescent="0.2">
      <c r="A2970" t="s">
        <v>3496</v>
      </c>
      <c r="B2970" t="str">
        <f t="shared" si="46"/>
        <v>S06714</v>
      </c>
      <c r="C2970" t="str">
        <f>MID(Table2[[#This Row],[Column1]],23,5)</f>
        <v>L0041</v>
      </c>
      <c r="D2970" t="str">
        <f>MID(Table2[[#This Row],[Column1]],33,8)</f>
        <v>0.6163</v>
      </c>
      <c r="E2970" t="str">
        <f>MID(Table2[[#This Row],[Scene]],2,5)</f>
        <v>06714</v>
      </c>
    </row>
    <row r="2971" spans="1:5" x14ac:dyDescent="0.2">
      <c r="A2971" t="s">
        <v>3498</v>
      </c>
      <c r="B2971" t="str">
        <f t="shared" si="46"/>
        <v>S06714</v>
      </c>
      <c r="C2971" t="str">
        <f>MID(Table2[[#This Row],[Column1]],23,5)</f>
        <v>L0071</v>
      </c>
      <c r="D2971" t="str">
        <f>MID(Table2[[#This Row],[Column1]],33,8)</f>
        <v>0.6427</v>
      </c>
      <c r="E2971" t="str">
        <f>MID(Table2[[#This Row],[Scene]],2,5)</f>
        <v>06714</v>
      </c>
    </row>
    <row r="2972" spans="1:5" x14ac:dyDescent="0.2">
      <c r="A2972" t="s">
        <v>3500</v>
      </c>
      <c r="B2972" t="str">
        <f t="shared" si="46"/>
        <v>S06715</v>
      </c>
      <c r="C2972" t="str">
        <f>MID(Table2[[#This Row],[Column1]],23,5)</f>
        <v>L0096</v>
      </c>
      <c r="D2972" t="str">
        <f>MID(Table2[[#This Row],[Column1]],33,8)</f>
        <v>0.6062</v>
      </c>
      <c r="E2972" t="str">
        <f>MID(Table2[[#This Row],[Scene]],2,5)</f>
        <v>06715</v>
      </c>
    </row>
    <row r="2973" spans="1:5" x14ac:dyDescent="0.2">
      <c r="A2973" t="s">
        <v>3502</v>
      </c>
      <c r="B2973" t="str">
        <f t="shared" si="46"/>
        <v>S06715</v>
      </c>
      <c r="C2973" t="str">
        <f>MID(Table2[[#This Row],[Column1]],23,5)</f>
        <v>L0038</v>
      </c>
      <c r="D2973" t="str">
        <f>MID(Table2[[#This Row],[Column1]],33,8)</f>
        <v>0.554</v>
      </c>
      <c r="E2973" t="str">
        <f>MID(Table2[[#This Row],[Scene]],2,5)</f>
        <v>06715</v>
      </c>
    </row>
    <row r="2974" spans="1:5" x14ac:dyDescent="0.2">
      <c r="A2974" t="s">
        <v>3505</v>
      </c>
      <c r="B2974" t="str">
        <f t="shared" si="46"/>
        <v>S06715</v>
      </c>
      <c r="C2974" t="str">
        <f>MID(Table2[[#This Row],[Column1]],23,5)</f>
        <v>L0017</v>
      </c>
      <c r="D2974" t="str">
        <f>MID(Table2[[#This Row],[Column1]],33,8)</f>
        <v>0.6535</v>
      </c>
      <c r="E2974" t="str">
        <f>MID(Table2[[#This Row],[Scene]],2,5)</f>
        <v>06715</v>
      </c>
    </row>
    <row r="2975" spans="1:5" x14ac:dyDescent="0.2">
      <c r="A2975" t="s">
        <v>3507</v>
      </c>
      <c r="B2975" t="str">
        <f t="shared" si="46"/>
        <v>S06716</v>
      </c>
      <c r="C2975" t="str">
        <f>MID(Table2[[#This Row],[Column1]],23,5)</f>
        <v>L0083</v>
      </c>
      <c r="D2975" t="str">
        <f>MID(Table2[[#This Row],[Column1]],33,8)</f>
        <v>0.5565</v>
      </c>
      <c r="E2975" t="str">
        <f>MID(Table2[[#This Row],[Scene]],2,5)</f>
        <v>06716</v>
      </c>
    </row>
    <row r="2976" spans="1:5" x14ac:dyDescent="0.2">
      <c r="A2976" t="s">
        <v>3509</v>
      </c>
      <c r="B2976" t="str">
        <f t="shared" si="46"/>
        <v>S06716</v>
      </c>
      <c r="C2976" t="str">
        <f>MID(Table2[[#This Row],[Column1]],23,5)</f>
        <v>L0069</v>
      </c>
      <c r="D2976" t="str">
        <f>MID(Table2[[#This Row],[Column1]],33,8)</f>
        <v>0.585</v>
      </c>
      <c r="E2976" t="str">
        <f>MID(Table2[[#This Row],[Scene]],2,5)</f>
        <v>06716</v>
      </c>
    </row>
    <row r="2977" spans="1:5" x14ac:dyDescent="0.2">
      <c r="A2977" t="s">
        <v>3511</v>
      </c>
      <c r="B2977" t="str">
        <f t="shared" si="46"/>
        <v>S06716</v>
      </c>
      <c r="C2977" t="str">
        <f>MID(Table2[[#This Row],[Column1]],23,5)</f>
        <v>L0100</v>
      </c>
      <c r="D2977" t="str">
        <f>MID(Table2[[#This Row],[Column1]],33,8)</f>
        <v>0.5727</v>
      </c>
      <c r="E2977" t="str">
        <f>MID(Table2[[#This Row],[Scene]],2,5)</f>
        <v>06716</v>
      </c>
    </row>
    <row r="2978" spans="1:5" x14ac:dyDescent="0.2">
      <c r="A2978" t="s">
        <v>3513</v>
      </c>
      <c r="B2978" t="str">
        <f t="shared" si="46"/>
        <v>S06717</v>
      </c>
      <c r="C2978" t="str">
        <f>MID(Table2[[#This Row],[Column1]],23,5)</f>
        <v>L0099</v>
      </c>
      <c r="D2978" t="str">
        <f>MID(Table2[[#This Row],[Column1]],33,8)</f>
        <v>0.6217</v>
      </c>
      <c r="E2978" t="str">
        <f>MID(Table2[[#This Row],[Scene]],2,5)</f>
        <v>06717</v>
      </c>
    </row>
    <row r="2979" spans="1:5" x14ac:dyDescent="0.2">
      <c r="A2979" t="s">
        <v>3515</v>
      </c>
      <c r="B2979" t="str">
        <f t="shared" si="46"/>
        <v>S06717</v>
      </c>
      <c r="C2979" t="str">
        <f>MID(Table2[[#This Row],[Column1]],23,5)</f>
        <v>L0048</v>
      </c>
      <c r="D2979" t="str">
        <f>MID(Table2[[#This Row],[Column1]],33,8)</f>
        <v>0.6693</v>
      </c>
      <c r="E2979" t="str">
        <f>MID(Table2[[#This Row],[Scene]],2,5)</f>
        <v>06717</v>
      </c>
    </row>
    <row r="2980" spans="1:5" x14ac:dyDescent="0.2">
      <c r="A2980" t="s">
        <v>3517</v>
      </c>
      <c r="B2980" t="str">
        <f t="shared" si="46"/>
        <v>S06717</v>
      </c>
      <c r="C2980" t="str">
        <f>MID(Table2[[#This Row],[Column1]],23,5)</f>
        <v>L0057</v>
      </c>
      <c r="D2980" t="str">
        <f>MID(Table2[[#This Row],[Column1]],33,8)</f>
        <v>0.6459</v>
      </c>
      <c r="E2980" t="str">
        <f>MID(Table2[[#This Row],[Scene]],2,5)</f>
        <v>06717</v>
      </c>
    </row>
    <row r="2981" spans="1:5" x14ac:dyDescent="0.2">
      <c r="A2981" t="s">
        <v>3519</v>
      </c>
      <c r="B2981" t="str">
        <f t="shared" si="46"/>
        <v>S06718</v>
      </c>
      <c r="C2981" t="str">
        <f>MID(Table2[[#This Row],[Column1]],23,5)</f>
        <v>L0080</v>
      </c>
      <c r="D2981" t="str">
        <f>MID(Table2[[#This Row],[Column1]],33,8)</f>
        <v>0.6091</v>
      </c>
      <c r="E2981" t="str">
        <f>MID(Table2[[#This Row],[Scene]],2,5)</f>
        <v>06718</v>
      </c>
    </row>
    <row r="2982" spans="1:5" x14ac:dyDescent="0.2">
      <c r="A2982" t="s">
        <v>3521</v>
      </c>
      <c r="B2982" t="str">
        <f t="shared" si="46"/>
        <v>S06718</v>
      </c>
      <c r="C2982" t="str">
        <f>MID(Table2[[#This Row],[Column1]],23,5)</f>
        <v>L0032</v>
      </c>
      <c r="D2982" t="str">
        <f>MID(Table2[[#This Row],[Column1]],33,8)</f>
        <v>0.6982</v>
      </c>
      <c r="E2982" t="str">
        <f>MID(Table2[[#This Row],[Scene]],2,5)</f>
        <v>06718</v>
      </c>
    </row>
    <row r="2983" spans="1:5" x14ac:dyDescent="0.2">
      <c r="A2983" t="s">
        <v>3523</v>
      </c>
      <c r="B2983" t="str">
        <f t="shared" si="46"/>
        <v>S06718</v>
      </c>
      <c r="C2983" t="str">
        <f>MID(Table2[[#This Row],[Column1]],23,5)</f>
        <v>L0027</v>
      </c>
      <c r="D2983" t="str">
        <f>MID(Table2[[#This Row],[Column1]],33,8)</f>
        <v>0.6178</v>
      </c>
      <c r="E2983" t="str">
        <f>MID(Table2[[#This Row],[Scene]],2,5)</f>
        <v>06718</v>
      </c>
    </row>
    <row r="2984" spans="1:5" x14ac:dyDescent="0.2">
      <c r="A2984" t="s">
        <v>3525</v>
      </c>
      <c r="B2984" t="str">
        <f t="shared" si="46"/>
        <v>S06719</v>
      </c>
      <c r="C2984" t="str">
        <f>MID(Table2[[#This Row],[Column1]],23,5)</f>
        <v>L0062</v>
      </c>
      <c r="D2984" t="str">
        <f>MID(Table2[[#This Row],[Column1]],33,8)</f>
        <v>0.4299</v>
      </c>
      <c r="E2984" t="str">
        <f>MID(Table2[[#This Row],[Scene]],2,5)</f>
        <v>06719</v>
      </c>
    </row>
    <row r="2985" spans="1:5" x14ac:dyDescent="0.2">
      <c r="A2985" t="s">
        <v>3527</v>
      </c>
      <c r="B2985" t="str">
        <f t="shared" si="46"/>
        <v>S06719</v>
      </c>
      <c r="C2985" t="str">
        <f>MID(Table2[[#This Row],[Column1]],23,5)</f>
        <v>L0089</v>
      </c>
      <c r="D2985" t="str">
        <f>MID(Table2[[#This Row],[Column1]],33,8)</f>
        <v>0.4594</v>
      </c>
      <c r="E2985" t="str">
        <f>MID(Table2[[#This Row],[Scene]],2,5)</f>
        <v>06719</v>
      </c>
    </row>
    <row r="2986" spans="1:5" x14ac:dyDescent="0.2">
      <c r="A2986" t="s">
        <v>3529</v>
      </c>
      <c r="B2986" t="str">
        <f t="shared" si="46"/>
        <v>S06719</v>
      </c>
      <c r="C2986" t="str">
        <f>MID(Table2[[#This Row],[Column1]],23,5)</f>
        <v>L0059</v>
      </c>
      <c r="D2986" t="str">
        <f>MID(Table2[[#This Row],[Column1]],33,8)</f>
        <v>0.4826</v>
      </c>
      <c r="E2986" t="str">
        <f>MID(Table2[[#This Row],[Scene]],2,5)</f>
        <v>06719</v>
      </c>
    </row>
    <row r="2987" spans="1:5" x14ac:dyDescent="0.2">
      <c r="A2987" t="s">
        <v>3531</v>
      </c>
      <c r="B2987" t="str">
        <f t="shared" si="46"/>
        <v>S06720</v>
      </c>
      <c r="C2987" t="str">
        <f>MID(Table2[[#This Row],[Column1]],23,5)</f>
        <v>L0071</v>
      </c>
      <c r="D2987" t="str">
        <f>MID(Table2[[#This Row],[Column1]],33,8)</f>
        <v>0.6057</v>
      </c>
      <c r="E2987" t="str">
        <f>MID(Table2[[#This Row],[Scene]],2,5)</f>
        <v>06720</v>
      </c>
    </row>
    <row r="2988" spans="1:5" x14ac:dyDescent="0.2">
      <c r="A2988" t="s">
        <v>3533</v>
      </c>
      <c r="B2988" t="str">
        <f t="shared" si="46"/>
        <v>S06720</v>
      </c>
      <c r="C2988" t="str">
        <f>MID(Table2[[#This Row],[Column1]],23,5)</f>
        <v>L0065</v>
      </c>
      <c r="D2988" t="str">
        <f>MID(Table2[[#This Row],[Column1]],33,8)</f>
        <v>0.6073</v>
      </c>
      <c r="E2988" t="str">
        <f>MID(Table2[[#This Row],[Scene]],2,5)</f>
        <v>06720</v>
      </c>
    </row>
    <row r="2989" spans="1:5" x14ac:dyDescent="0.2">
      <c r="A2989" t="s">
        <v>3535</v>
      </c>
      <c r="B2989" t="str">
        <f t="shared" si="46"/>
        <v>S06720</v>
      </c>
      <c r="C2989" t="str">
        <f>MID(Table2[[#This Row],[Column1]],23,5)</f>
        <v>L0054</v>
      </c>
      <c r="D2989" t="str">
        <f>MID(Table2[[#This Row],[Column1]],33,8)</f>
        <v>0.5605</v>
      </c>
      <c r="E2989" t="str">
        <f>MID(Table2[[#This Row],[Scene]],2,5)</f>
        <v>06720</v>
      </c>
    </row>
    <row r="2990" spans="1:5" x14ac:dyDescent="0.2">
      <c r="A2990" t="s">
        <v>3537</v>
      </c>
      <c r="B2990" t="str">
        <f t="shared" si="46"/>
        <v>S06721</v>
      </c>
      <c r="C2990" t="str">
        <f>MID(Table2[[#This Row],[Column1]],23,5)</f>
        <v>L0074</v>
      </c>
      <c r="D2990" t="str">
        <f>MID(Table2[[#This Row],[Column1]],33,8)</f>
        <v>0.5707</v>
      </c>
      <c r="E2990" t="str">
        <f>MID(Table2[[#This Row],[Scene]],2,5)</f>
        <v>06721</v>
      </c>
    </row>
    <row r="2991" spans="1:5" x14ac:dyDescent="0.2">
      <c r="A2991" t="s">
        <v>3539</v>
      </c>
      <c r="B2991" t="str">
        <f t="shared" si="46"/>
        <v>S06721</v>
      </c>
      <c r="C2991" t="str">
        <f>MID(Table2[[#This Row],[Column1]],23,5)</f>
        <v>L0011</v>
      </c>
      <c r="D2991" t="str">
        <f>MID(Table2[[#This Row],[Column1]],33,8)</f>
        <v>0.5965</v>
      </c>
      <c r="E2991" t="str">
        <f>MID(Table2[[#This Row],[Scene]],2,5)</f>
        <v>06721</v>
      </c>
    </row>
    <row r="2992" spans="1:5" x14ac:dyDescent="0.2">
      <c r="A2992" t="s">
        <v>3540</v>
      </c>
      <c r="B2992" t="str">
        <f t="shared" si="46"/>
        <v>S06721</v>
      </c>
      <c r="C2992" t="str">
        <f>MID(Table2[[#This Row],[Column1]],23,5)</f>
        <v>L0024</v>
      </c>
      <c r="D2992" t="str">
        <f>MID(Table2[[#This Row],[Column1]],33,8)</f>
        <v>0.6113</v>
      </c>
      <c r="E2992" t="str">
        <f>MID(Table2[[#This Row],[Scene]],2,5)</f>
        <v>06721</v>
      </c>
    </row>
    <row r="2993" spans="1:5" x14ac:dyDescent="0.2">
      <c r="A2993" t="s">
        <v>3543</v>
      </c>
      <c r="B2993" t="str">
        <f t="shared" si="46"/>
        <v>S06722</v>
      </c>
      <c r="C2993" t="str">
        <f>MID(Table2[[#This Row],[Column1]],23,5)</f>
        <v>L0038</v>
      </c>
      <c r="D2993" t="str">
        <f>MID(Table2[[#This Row],[Column1]],33,8)</f>
        <v>0.452</v>
      </c>
      <c r="E2993" t="str">
        <f>MID(Table2[[#This Row],[Scene]],2,5)</f>
        <v>06722</v>
      </c>
    </row>
    <row r="2994" spans="1:5" x14ac:dyDescent="0.2">
      <c r="A2994" t="s">
        <v>3545</v>
      </c>
      <c r="B2994" t="str">
        <f t="shared" si="46"/>
        <v>S06722</v>
      </c>
      <c r="C2994" t="str">
        <f>MID(Table2[[#This Row],[Column1]],23,5)</f>
        <v>L0019</v>
      </c>
      <c r="D2994" t="str">
        <f>MID(Table2[[#This Row],[Column1]],33,8)</f>
        <v>0.5047</v>
      </c>
      <c r="E2994" t="str">
        <f>MID(Table2[[#This Row],[Scene]],2,5)</f>
        <v>06722</v>
      </c>
    </row>
    <row r="2995" spans="1:5" x14ac:dyDescent="0.2">
      <c r="A2995" t="s">
        <v>3547</v>
      </c>
      <c r="B2995" t="str">
        <f t="shared" si="46"/>
        <v>S06722</v>
      </c>
      <c r="C2995" t="str">
        <f>MID(Table2[[#This Row],[Column1]],23,5)</f>
        <v>L0026</v>
      </c>
      <c r="D2995" t="str">
        <f>MID(Table2[[#This Row],[Column1]],33,8)</f>
        <v>0.4024</v>
      </c>
      <c r="E2995" t="str">
        <f>MID(Table2[[#This Row],[Scene]],2,5)</f>
        <v>06722</v>
      </c>
    </row>
    <row r="2996" spans="1:5" x14ac:dyDescent="0.2">
      <c r="A2996" t="s">
        <v>3549</v>
      </c>
      <c r="B2996" t="str">
        <f t="shared" si="46"/>
        <v>S06723</v>
      </c>
      <c r="C2996" t="str">
        <f>MID(Table2[[#This Row],[Column1]],23,5)</f>
        <v>L0065</v>
      </c>
      <c r="D2996" t="str">
        <f>MID(Table2[[#This Row],[Column1]],33,8)</f>
        <v>0.601</v>
      </c>
      <c r="E2996" t="str">
        <f>MID(Table2[[#This Row],[Scene]],2,5)</f>
        <v>06723</v>
      </c>
    </row>
    <row r="2997" spans="1:5" x14ac:dyDescent="0.2">
      <c r="A2997" t="s">
        <v>3551</v>
      </c>
      <c r="B2997" t="str">
        <f t="shared" si="46"/>
        <v>S06723</v>
      </c>
      <c r="C2997" t="str">
        <f>MID(Table2[[#This Row],[Column1]],23,5)</f>
        <v>L0074</v>
      </c>
      <c r="D2997" t="str">
        <f>MID(Table2[[#This Row],[Column1]],33,8)</f>
        <v>0.5806</v>
      </c>
      <c r="E2997" t="str">
        <f>MID(Table2[[#This Row],[Scene]],2,5)</f>
        <v>06723</v>
      </c>
    </row>
    <row r="2998" spans="1:5" x14ac:dyDescent="0.2">
      <c r="A2998" t="s">
        <v>3553</v>
      </c>
      <c r="B2998" t="str">
        <f t="shared" si="46"/>
        <v>S06723</v>
      </c>
      <c r="C2998" t="str">
        <f>MID(Table2[[#This Row],[Column1]],23,5)</f>
        <v>L0086</v>
      </c>
      <c r="D2998" t="str">
        <f>MID(Table2[[#This Row],[Column1]],33,8)</f>
        <v>0.6016</v>
      </c>
      <c r="E2998" t="str">
        <f>MID(Table2[[#This Row],[Scene]],2,5)</f>
        <v>06723</v>
      </c>
    </row>
    <row r="2999" spans="1:5" x14ac:dyDescent="0.2">
      <c r="A2999" t="s">
        <v>3555</v>
      </c>
      <c r="B2999" t="str">
        <f t="shared" si="46"/>
        <v>S06724</v>
      </c>
      <c r="C2999" t="str">
        <f>MID(Table2[[#This Row],[Column1]],23,5)</f>
        <v>L0035</v>
      </c>
      <c r="D2999" t="str">
        <f>MID(Table2[[#This Row],[Column1]],33,8)</f>
        <v>0.5963</v>
      </c>
      <c r="E2999" t="str">
        <f>MID(Table2[[#This Row],[Scene]],2,5)</f>
        <v>06724</v>
      </c>
    </row>
    <row r="3000" spans="1:5" x14ac:dyDescent="0.2">
      <c r="A3000" t="s">
        <v>3557</v>
      </c>
      <c r="B3000" t="str">
        <f t="shared" si="46"/>
        <v>S06724</v>
      </c>
      <c r="C3000" t="str">
        <f>MID(Table2[[#This Row],[Column1]],23,5)</f>
        <v>L0062</v>
      </c>
      <c r="D3000" t="str">
        <f>MID(Table2[[#This Row],[Column1]],33,8)</f>
        <v>0.5533</v>
      </c>
      <c r="E3000" t="str">
        <f>MID(Table2[[#This Row],[Scene]],2,5)</f>
        <v>06724</v>
      </c>
    </row>
    <row r="3001" spans="1:5" x14ac:dyDescent="0.2">
      <c r="A3001" t="s">
        <v>3559</v>
      </c>
      <c r="B3001" t="str">
        <f t="shared" si="46"/>
        <v>S06724</v>
      </c>
      <c r="C3001" t="str">
        <f>MID(Table2[[#This Row],[Column1]],23,5)</f>
        <v>L0008</v>
      </c>
      <c r="D3001" t="str">
        <f>MID(Table2[[#This Row],[Column1]],33,8)</f>
        <v>0.5686</v>
      </c>
      <c r="E3001" t="str">
        <f>MID(Table2[[#This Row],[Scene]],2,5)</f>
        <v>06724</v>
      </c>
    </row>
    <row r="3002" spans="1:5" x14ac:dyDescent="0.2">
      <c r="A3002" t="s">
        <v>3561</v>
      </c>
      <c r="B3002" t="str">
        <f t="shared" si="46"/>
        <v>S06725</v>
      </c>
      <c r="C3002" t="str">
        <f>MID(Table2[[#This Row],[Column1]],23,5)</f>
        <v>L0003</v>
      </c>
      <c r="D3002" t="str">
        <f>MID(Table2[[#This Row],[Column1]],33,8)</f>
        <v>0.4284</v>
      </c>
      <c r="E3002" t="str">
        <f>MID(Table2[[#This Row],[Scene]],2,5)</f>
        <v>06725</v>
      </c>
    </row>
    <row r="3003" spans="1:5" x14ac:dyDescent="0.2">
      <c r="A3003" t="s">
        <v>3562</v>
      </c>
      <c r="B3003" t="str">
        <f t="shared" si="46"/>
        <v>S06725</v>
      </c>
      <c r="C3003" t="str">
        <f>MID(Table2[[#This Row],[Column1]],23,5)</f>
        <v>L0066</v>
      </c>
      <c r="D3003" t="str">
        <f>MID(Table2[[#This Row],[Column1]],33,8)</f>
        <v>0.4245</v>
      </c>
      <c r="E3003" t="str">
        <f>MID(Table2[[#This Row],[Scene]],2,5)</f>
        <v>06725</v>
      </c>
    </row>
    <row r="3004" spans="1:5" x14ac:dyDescent="0.2">
      <c r="A3004" t="s">
        <v>3564</v>
      </c>
      <c r="B3004" t="str">
        <f t="shared" si="46"/>
        <v>S06725</v>
      </c>
      <c r="C3004" t="str">
        <f>MID(Table2[[#This Row],[Column1]],23,5)</f>
        <v>L0035</v>
      </c>
      <c r="D3004" t="str">
        <f>MID(Table2[[#This Row],[Column1]],33,8)</f>
        <v>0.4052</v>
      </c>
      <c r="E3004" t="str">
        <f>MID(Table2[[#This Row],[Scene]],2,5)</f>
        <v>06725</v>
      </c>
    </row>
    <row r="3005" spans="1:5" x14ac:dyDescent="0.2">
      <c r="A3005" t="s">
        <v>3566</v>
      </c>
      <c r="B3005" t="str">
        <f t="shared" si="46"/>
        <v>S06726</v>
      </c>
      <c r="C3005" t="str">
        <f>MID(Table2[[#This Row],[Column1]],23,5)</f>
        <v>L0014</v>
      </c>
      <c r="D3005" t="str">
        <f>MID(Table2[[#This Row],[Column1]],33,8)</f>
        <v>0.6352</v>
      </c>
      <c r="E3005" t="str">
        <f>MID(Table2[[#This Row],[Scene]],2,5)</f>
        <v>06726</v>
      </c>
    </row>
    <row r="3006" spans="1:5" x14ac:dyDescent="0.2">
      <c r="A3006" t="s">
        <v>3568</v>
      </c>
      <c r="B3006" t="str">
        <f t="shared" si="46"/>
        <v>S06726</v>
      </c>
      <c r="C3006" t="str">
        <f>MID(Table2[[#This Row],[Column1]],23,5)</f>
        <v>L0067</v>
      </c>
      <c r="D3006" t="str">
        <f>MID(Table2[[#This Row],[Column1]],33,8)</f>
        <v>0.6748</v>
      </c>
      <c r="E3006" t="str">
        <f>MID(Table2[[#This Row],[Scene]],2,5)</f>
        <v>06726</v>
      </c>
    </row>
    <row r="3007" spans="1:5" x14ac:dyDescent="0.2">
      <c r="A3007" t="s">
        <v>3570</v>
      </c>
      <c r="B3007" t="str">
        <f t="shared" si="46"/>
        <v>S06726</v>
      </c>
      <c r="C3007" t="str">
        <f>MID(Table2[[#This Row],[Column1]],23,5)</f>
        <v>L0092</v>
      </c>
      <c r="D3007" t="str">
        <f>MID(Table2[[#This Row],[Column1]],33,8)</f>
        <v>0.6131</v>
      </c>
      <c r="E3007" t="str">
        <f>MID(Table2[[#This Row],[Scene]],2,5)</f>
        <v>06726</v>
      </c>
    </row>
    <row r="3008" spans="1:5" x14ac:dyDescent="0.2">
      <c r="A3008" t="s">
        <v>3571</v>
      </c>
      <c r="B3008" t="str">
        <f t="shared" si="46"/>
        <v>S06727</v>
      </c>
      <c r="C3008" t="str">
        <f>MID(Table2[[#This Row],[Column1]],23,5)</f>
        <v>L0090</v>
      </c>
      <c r="D3008" t="str">
        <f>MID(Table2[[#This Row],[Column1]],33,8)</f>
        <v>0.5984</v>
      </c>
      <c r="E3008" t="str">
        <f>MID(Table2[[#This Row],[Scene]],2,5)</f>
        <v>06727</v>
      </c>
    </row>
    <row r="3009" spans="1:5" x14ac:dyDescent="0.2">
      <c r="A3009" t="s">
        <v>3573</v>
      </c>
      <c r="B3009" t="str">
        <f t="shared" si="46"/>
        <v>S06727</v>
      </c>
      <c r="C3009" t="str">
        <f>MID(Table2[[#This Row],[Column1]],23,5)</f>
        <v>L0067</v>
      </c>
      <c r="D3009" t="str">
        <f>MID(Table2[[#This Row],[Column1]],33,8)</f>
        <v>0.6263</v>
      </c>
      <c r="E3009" t="str">
        <f>MID(Table2[[#This Row],[Scene]],2,5)</f>
        <v>06727</v>
      </c>
    </row>
    <row r="3010" spans="1:5" x14ac:dyDescent="0.2">
      <c r="A3010" t="s">
        <v>3575</v>
      </c>
      <c r="B3010" t="str">
        <f t="shared" ref="B3010:B3073" si="47">MID(A3010, SEARCH(" ",A3010) + 1, SEARCH(" ",A3010,SEARCH(" ",A3010)+1) - SEARCH(" ",A3010) - 1)</f>
        <v>S06727</v>
      </c>
      <c r="C3010" t="str">
        <f>MID(Table2[[#This Row],[Column1]],23,5)</f>
        <v>L0086</v>
      </c>
      <c r="D3010" t="str">
        <f>MID(Table2[[#This Row],[Column1]],33,8)</f>
        <v>0.5799</v>
      </c>
      <c r="E3010" t="str">
        <f>MID(Table2[[#This Row],[Scene]],2,5)</f>
        <v>06727</v>
      </c>
    </row>
    <row r="3011" spans="1:5" x14ac:dyDescent="0.2">
      <c r="A3011" t="s">
        <v>3577</v>
      </c>
      <c r="B3011" t="str">
        <f t="shared" si="47"/>
        <v>S06728</v>
      </c>
      <c r="C3011" t="str">
        <f>MID(Table2[[#This Row],[Column1]],23,5)</f>
        <v>L0035</v>
      </c>
      <c r="D3011" t="str">
        <f>MID(Table2[[#This Row],[Column1]],33,8)</f>
        <v>0.525</v>
      </c>
      <c r="E3011" t="str">
        <f>MID(Table2[[#This Row],[Scene]],2,5)</f>
        <v>06728</v>
      </c>
    </row>
    <row r="3012" spans="1:5" x14ac:dyDescent="0.2">
      <c r="A3012" t="s">
        <v>3579</v>
      </c>
      <c r="B3012" t="str">
        <f t="shared" si="47"/>
        <v>S06728</v>
      </c>
      <c r="C3012" t="str">
        <f>MID(Table2[[#This Row],[Column1]],23,5)</f>
        <v>L0099</v>
      </c>
      <c r="D3012" t="str">
        <f>MID(Table2[[#This Row],[Column1]],33,8)</f>
        <v>0.5595</v>
      </c>
      <c r="E3012" t="str">
        <f>MID(Table2[[#This Row],[Scene]],2,5)</f>
        <v>06728</v>
      </c>
    </row>
    <row r="3013" spans="1:5" x14ac:dyDescent="0.2">
      <c r="A3013" t="s">
        <v>3581</v>
      </c>
      <c r="B3013" t="str">
        <f t="shared" si="47"/>
        <v>S06728</v>
      </c>
      <c r="C3013" t="str">
        <f>MID(Table2[[#This Row],[Column1]],23,5)</f>
        <v>L0001</v>
      </c>
      <c r="D3013" t="str">
        <f>MID(Table2[[#This Row],[Column1]],33,8)</f>
        <v>0.5182</v>
      </c>
      <c r="E3013" t="str">
        <f>MID(Table2[[#This Row],[Scene]],2,5)</f>
        <v>06728</v>
      </c>
    </row>
    <row r="3014" spans="1:5" x14ac:dyDescent="0.2">
      <c r="A3014" t="s">
        <v>3583</v>
      </c>
      <c r="B3014" t="str">
        <f t="shared" si="47"/>
        <v>S06729</v>
      </c>
      <c r="C3014" t="str">
        <f>MID(Table2[[#This Row],[Column1]],23,5)</f>
        <v>L0023</v>
      </c>
      <c r="D3014" t="str">
        <f>MID(Table2[[#This Row],[Column1]],33,8)</f>
        <v>0.5702</v>
      </c>
      <c r="E3014" t="str">
        <f>MID(Table2[[#This Row],[Scene]],2,5)</f>
        <v>06729</v>
      </c>
    </row>
    <row r="3015" spans="1:5" x14ac:dyDescent="0.2">
      <c r="A3015" t="s">
        <v>3585</v>
      </c>
      <c r="B3015" t="str">
        <f t="shared" si="47"/>
        <v>S06729</v>
      </c>
      <c r="C3015" t="str">
        <f>MID(Table2[[#This Row],[Column1]],23,5)</f>
        <v>L0084</v>
      </c>
      <c r="D3015" t="str">
        <f>MID(Table2[[#This Row],[Column1]],33,8)</f>
        <v>0.6365</v>
      </c>
      <c r="E3015" t="str">
        <f>MID(Table2[[#This Row],[Scene]],2,5)</f>
        <v>06729</v>
      </c>
    </row>
    <row r="3016" spans="1:5" x14ac:dyDescent="0.2">
      <c r="A3016" t="s">
        <v>3587</v>
      </c>
      <c r="B3016" t="str">
        <f t="shared" si="47"/>
        <v>S06729</v>
      </c>
      <c r="C3016" t="str">
        <f>MID(Table2[[#This Row],[Column1]],23,5)</f>
        <v>L0100</v>
      </c>
      <c r="D3016" t="str">
        <f>MID(Table2[[#This Row],[Column1]],33,8)</f>
        <v>0.6043</v>
      </c>
      <c r="E3016" t="str">
        <f>MID(Table2[[#This Row],[Scene]],2,5)</f>
        <v>06729</v>
      </c>
    </row>
    <row r="3017" spans="1:5" x14ac:dyDescent="0.2">
      <c r="A3017" t="s">
        <v>3589</v>
      </c>
      <c r="B3017" t="str">
        <f t="shared" si="47"/>
        <v>S06730</v>
      </c>
      <c r="C3017" t="str">
        <f>MID(Table2[[#This Row],[Column1]],23,5)</f>
        <v>L0078</v>
      </c>
      <c r="D3017" t="str">
        <f>MID(Table2[[#This Row],[Column1]],33,8)</f>
        <v>0.5903</v>
      </c>
      <c r="E3017" t="str">
        <f>MID(Table2[[#This Row],[Scene]],2,5)</f>
        <v>06730</v>
      </c>
    </row>
    <row r="3018" spans="1:5" x14ac:dyDescent="0.2">
      <c r="A3018" t="s">
        <v>3591</v>
      </c>
      <c r="B3018" t="str">
        <f t="shared" si="47"/>
        <v>S06730</v>
      </c>
      <c r="C3018" t="str">
        <f>MID(Table2[[#This Row],[Column1]],23,5)</f>
        <v>L0053</v>
      </c>
      <c r="D3018" t="str">
        <f>MID(Table2[[#This Row],[Column1]],33,8)</f>
        <v>0.53</v>
      </c>
      <c r="E3018" t="str">
        <f>MID(Table2[[#This Row],[Scene]],2,5)</f>
        <v>06730</v>
      </c>
    </row>
    <row r="3019" spans="1:5" x14ac:dyDescent="0.2">
      <c r="A3019" t="s">
        <v>3593</v>
      </c>
      <c r="B3019" t="str">
        <f t="shared" si="47"/>
        <v>S06730</v>
      </c>
      <c r="C3019" t="str">
        <f>MID(Table2[[#This Row],[Column1]],23,5)</f>
        <v>L0063</v>
      </c>
      <c r="D3019" t="str">
        <f>MID(Table2[[#This Row],[Column1]],33,8)</f>
        <v>0.5677</v>
      </c>
      <c r="E3019" t="str">
        <f>MID(Table2[[#This Row],[Scene]],2,5)</f>
        <v>06730</v>
      </c>
    </row>
    <row r="3020" spans="1:5" x14ac:dyDescent="0.2">
      <c r="A3020" t="s">
        <v>3595</v>
      </c>
      <c r="B3020" t="str">
        <f t="shared" si="47"/>
        <v>S06731</v>
      </c>
      <c r="C3020" t="str">
        <f>MID(Table2[[#This Row],[Column1]],23,5)</f>
        <v>L0086</v>
      </c>
      <c r="D3020" t="str">
        <f>MID(Table2[[#This Row],[Column1]],33,8)</f>
        <v>0.6378</v>
      </c>
      <c r="E3020" t="str">
        <f>MID(Table2[[#This Row],[Scene]],2,5)</f>
        <v>06731</v>
      </c>
    </row>
    <row r="3021" spans="1:5" x14ac:dyDescent="0.2">
      <c r="A3021" t="s">
        <v>3597</v>
      </c>
      <c r="B3021" t="str">
        <f t="shared" si="47"/>
        <v>S06731</v>
      </c>
      <c r="C3021" t="str">
        <f>MID(Table2[[#This Row],[Column1]],23,5)</f>
        <v>L0085</v>
      </c>
      <c r="D3021" t="str">
        <f>MID(Table2[[#This Row],[Column1]],33,8)</f>
        <v>0.6909</v>
      </c>
      <c r="E3021" t="str">
        <f>MID(Table2[[#This Row],[Scene]],2,5)</f>
        <v>06731</v>
      </c>
    </row>
    <row r="3022" spans="1:5" x14ac:dyDescent="0.2">
      <c r="A3022" t="s">
        <v>3599</v>
      </c>
      <c r="B3022" t="str">
        <f t="shared" si="47"/>
        <v>S06731</v>
      </c>
      <c r="C3022" t="str">
        <f>MID(Table2[[#This Row],[Column1]],23,5)</f>
        <v>L0011</v>
      </c>
      <c r="D3022" t="str">
        <f>MID(Table2[[#This Row],[Column1]],33,8)</f>
        <v>0.5892</v>
      </c>
      <c r="E3022" t="str">
        <f>MID(Table2[[#This Row],[Scene]],2,5)</f>
        <v>06731</v>
      </c>
    </row>
    <row r="3023" spans="1:5" x14ac:dyDescent="0.2">
      <c r="A3023" t="s">
        <v>3601</v>
      </c>
      <c r="B3023" t="str">
        <f t="shared" si="47"/>
        <v>S06732</v>
      </c>
      <c r="C3023" t="str">
        <f>MID(Table2[[#This Row],[Column1]],23,5)</f>
        <v>L0013</v>
      </c>
      <c r="D3023" t="str">
        <f>MID(Table2[[#This Row],[Column1]],33,8)</f>
        <v>0.6022</v>
      </c>
      <c r="E3023" t="str">
        <f>MID(Table2[[#This Row],[Scene]],2,5)</f>
        <v>06732</v>
      </c>
    </row>
    <row r="3024" spans="1:5" x14ac:dyDescent="0.2">
      <c r="A3024" t="s">
        <v>3603</v>
      </c>
      <c r="B3024" t="str">
        <f t="shared" si="47"/>
        <v>S06732</v>
      </c>
      <c r="C3024" t="str">
        <f>MID(Table2[[#This Row],[Column1]],23,5)</f>
        <v>L0095</v>
      </c>
      <c r="D3024" t="str">
        <f>MID(Table2[[#This Row],[Column1]],33,8)</f>
        <v>0.6873</v>
      </c>
      <c r="E3024" t="str">
        <f>MID(Table2[[#This Row],[Scene]],2,5)</f>
        <v>06732</v>
      </c>
    </row>
    <row r="3025" spans="1:5" x14ac:dyDescent="0.2">
      <c r="A3025" t="s">
        <v>3605</v>
      </c>
      <c r="B3025" t="str">
        <f t="shared" si="47"/>
        <v>S06732</v>
      </c>
      <c r="C3025" t="str">
        <f>MID(Table2[[#This Row],[Column1]],23,5)</f>
        <v>L0080</v>
      </c>
      <c r="D3025" t="str">
        <f>MID(Table2[[#This Row],[Column1]],33,8)</f>
        <v>0.6166</v>
      </c>
      <c r="E3025" t="str">
        <f>MID(Table2[[#This Row],[Scene]],2,5)</f>
        <v>06732</v>
      </c>
    </row>
    <row r="3026" spans="1:5" x14ac:dyDescent="0.2">
      <c r="A3026" t="s">
        <v>3607</v>
      </c>
      <c r="B3026" t="str">
        <f t="shared" si="47"/>
        <v>S06733</v>
      </c>
      <c r="C3026" t="str">
        <f>MID(Table2[[#This Row],[Column1]],23,5)</f>
        <v>L0002</v>
      </c>
      <c r="D3026" t="str">
        <f>MID(Table2[[#This Row],[Column1]],33,8)</f>
        <v>0.6013</v>
      </c>
      <c r="E3026" t="str">
        <f>MID(Table2[[#This Row],[Scene]],2,5)</f>
        <v>06733</v>
      </c>
    </row>
    <row r="3027" spans="1:5" x14ac:dyDescent="0.2">
      <c r="A3027" t="s">
        <v>3609</v>
      </c>
      <c r="B3027" t="str">
        <f t="shared" si="47"/>
        <v>S06733</v>
      </c>
      <c r="C3027" t="str">
        <f>MID(Table2[[#This Row],[Column1]],23,5)</f>
        <v>L0035</v>
      </c>
      <c r="D3027" t="str">
        <f>MID(Table2[[#This Row],[Column1]],33,8)</f>
        <v>0.6365</v>
      </c>
      <c r="E3027" t="str">
        <f>MID(Table2[[#This Row],[Scene]],2,5)</f>
        <v>06733</v>
      </c>
    </row>
    <row r="3028" spans="1:5" x14ac:dyDescent="0.2">
      <c r="A3028" t="s">
        <v>3610</v>
      </c>
      <c r="B3028" t="str">
        <f t="shared" si="47"/>
        <v>S06733</v>
      </c>
      <c r="C3028" t="str">
        <f>MID(Table2[[#This Row],[Column1]],23,5)</f>
        <v>L0068</v>
      </c>
      <c r="D3028" t="str">
        <f>MID(Table2[[#This Row],[Column1]],33,8)</f>
        <v>0.5453</v>
      </c>
      <c r="E3028" t="str">
        <f>MID(Table2[[#This Row],[Scene]],2,5)</f>
        <v>06733</v>
      </c>
    </row>
    <row r="3029" spans="1:5" x14ac:dyDescent="0.2">
      <c r="A3029" t="s">
        <v>3612</v>
      </c>
      <c r="B3029" t="str">
        <f t="shared" si="47"/>
        <v>S06734</v>
      </c>
      <c r="C3029" t="str">
        <f>MID(Table2[[#This Row],[Column1]],23,5)</f>
        <v>L0096</v>
      </c>
      <c r="D3029" t="str">
        <f>MID(Table2[[#This Row],[Column1]],33,8)</f>
        <v>0.3417</v>
      </c>
      <c r="E3029" t="str">
        <f>MID(Table2[[#This Row],[Scene]],2,5)</f>
        <v>06734</v>
      </c>
    </row>
    <row r="3030" spans="1:5" x14ac:dyDescent="0.2">
      <c r="A3030" t="s">
        <v>3614</v>
      </c>
      <c r="B3030" t="str">
        <f t="shared" si="47"/>
        <v>S06734</v>
      </c>
      <c r="C3030" t="str">
        <f>MID(Table2[[#This Row],[Column1]],23,5)</f>
        <v>L0061</v>
      </c>
      <c r="D3030" t="str">
        <f>MID(Table2[[#This Row],[Column1]],33,8)</f>
        <v>0.3722</v>
      </c>
      <c r="E3030" t="str">
        <f>MID(Table2[[#This Row],[Scene]],2,5)</f>
        <v>06734</v>
      </c>
    </row>
    <row r="3031" spans="1:5" x14ac:dyDescent="0.2">
      <c r="A3031" t="s">
        <v>3617</v>
      </c>
      <c r="B3031" t="str">
        <f t="shared" si="47"/>
        <v>S06734</v>
      </c>
      <c r="C3031" t="str">
        <f>MID(Table2[[#This Row],[Column1]],23,5)</f>
        <v>L0053</v>
      </c>
      <c r="D3031" t="str">
        <f>MID(Table2[[#This Row],[Column1]],33,8)</f>
        <v>0.357</v>
      </c>
      <c r="E3031" t="str">
        <f>MID(Table2[[#This Row],[Scene]],2,5)</f>
        <v>06734</v>
      </c>
    </row>
    <row r="3032" spans="1:5" x14ac:dyDescent="0.2">
      <c r="A3032" t="s">
        <v>3618</v>
      </c>
      <c r="B3032" t="str">
        <f t="shared" si="47"/>
        <v>S06735</v>
      </c>
      <c r="C3032" t="str">
        <f>MID(Table2[[#This Row],[Column1]],23,5)</f>
        <v>L0013</v>
      </c>
      <c r="D3032" t="str">
        <f>MID(Table2[[#This Row],[Column1]],33,8)</f>
        <v>0.5013</v>
      </c>
      <c r="E3032" t="str">
        <f>MID(Table2[[#This Row],[Scene]],2,5)</f>
        <v>06735</v>
      </c>
    </row>
    <row r="3033" spans="1:5" x14ac:dyDescent="0.2">
      <c r="A3033" t="s">
        <v>3620</v>
      </c>
      <c r="B3033" t="str">
        <f t="shared" si="47"/>
        <v>S06735</v>
      </c>
      <c r="C3033" t="str">
        <f>MID(Table2[[#This Row],[Column1]],23,5)</f>
        <v>L0003</v>
      </c>
      <c r="D3033" t="str">
        <f>MID(Table2[[#This Row],[Column1]],33,8)</f>
        <v>0.5239</v>
      </c>
      <c r="E3033" t="str">
        <f>MID(Table2[[#This Row],[Scene]],2,5)</f>
        <v>06735</v>
      </c>
    </row>
    <row r="3034" spans="1:5" x14ac:dyDescent="0.2">
      <c r="A3034" t="s">
        <v>3622</v>
      </c>
      <c r="B3034" t="str">
        <f t="shared" si="47"/>
        <v>S06735</v>
      </c>
      <c r="C3034" t="str">
        <f>MID(Table2[[#This Row],[Column1]],23,5)</f>
        <v>L0040</v>
      </c>
      <c r="D3034" t="str">
        <f>MID(Table2[[#This Row],[Column1]],33,8)</f>
        <v>0.4783</v>
      </c>
      <c r="E3034" t="str">
        <f>MID(Table2[[#This Row],[Scene]],2,5)</f>
        <v>06735</v>
      </c>
    </row>
    <row r="3035" spans="1:5" x14ac:dyDescent="0.2">
      <c r="A3035" t="s">
        <v>3624</v>
      </c>
      <c r="B3035" t="str">
        <f t="shared" si="47"/>
        <v>S06736</v>
      </c>
      <c r="C3035" t="str">
        <f>MID(Table2[[#This Row],[Column1]],23,5)</f>
        <v>L0096</v>
      </c>
      <c r="D3035" t="str">
        <f>MID(Table2[[#This Row],[Column1]],33,8)</f>
        <v>0.6</v>
      </c>
      <c r="E3035" t="str">
        <f>MID(Table2[[#This Row],[Scene]],2,5)</f>
        <v>06736</v>
      </c>
    </row>
    <row r="3036" spans="1:5" x14ac:dyDescent="0.2">
      <c r="A3036" t="s">
        <v>3626</v>
      </c>
      <c r="B3036" t="str">
        <f t="shared" si="47"/>
        <v>S06736</v>
      </c>
      <c r="C3036" t="str">
        <f>MID(Table2[[#This Row],[Column1]],23,5)</f>
        <v>L0004</v>
      </c>
      <c r="D3036" t="str">
        <f>MID(Table2[[#This Row],[Column1]],33,8)</f>
        <v>0.6226</v>
      </c>
      <c r="E3036" t="str">
        <f>MID(Table2[[#This Row],[Scene]],2,5)</f>
        <v>06736</v>
      </c>
    </row>
    <row r="3037" spans="1:5" x14ac:dyDescent="0.2">
      <c r="A3037" t="s">
        <v>3628</v>
      </c>
      <c r="B3037" t="str">
        <f t="shared" si="47"/>
        <v>S06736</v>
      </c>
      <c r="C3037" t="str">
        <f>MID(Table2[[#This Row],[Column1]],23,5)</f>
        <v>L0093</v>
      </c>
      <c r="D3037" t="str">
        <f>MID(Table2[[#This Row],[Column1]],33,8)</f>
        <v>0.6142</v>
      </c>
      <c r="E3037" t="str">
        <f>MID(Table2[[#This Row],[Scene]],2,5)</f>
        <v>06736</v>
      </c>
    </row>
    <row r="3038" spans="1:5" x14ac:dyDescent="0.2">
      <c r="A3038" t="s">
        <v>3630</v>
      </c>
      <c r="B3038" t="str">
        <f t="shared" si="47"/>
        <v>S06737</v>
      </c>
      <c r="C3038" t="str">
        <f>MID(Table2[[#This Row],[Column1]],23,5)</f>
        <v>L0082</v>
      </c>
      <c r="D3038" t="str">
        <f>MID(Table2[[#This Row],[Column1]],33,8)</f>
        <v>0.6811</v>
      </c>
      <c r="E3038" t="str">
        <f>MID(Table2[[#This Row],[Scene]],2,5)</f>
        <v>06737</v>
      </c>
    </row>
    <row r="3039" spans="1:5" x14ac:dyDescent="0.2">
      <c r="A3039" t="s">
        <v>3632</v>
      </c>
      <c r="B3039" t="str">
        <f t="shared" si="47"/>
        <v>S06737</v>
      </c>
      <c r="C3039" t="str">
        <f>MID(Table2[[#This Row],[Column1]],23,5)</f>
        <v>L0062</v>
      </c>
      <c r="D3039" t="str">
        <f>MID(Table2[[#This Row],[Column1]],33,8)</f>
        <v>0.6761</v>
      </c>
      <c r="E3039" t="str">
        <f>MID(Table2[[#This Row],[Scene]],2,5)</f>
        <v>06737</v>
      </c>
    </row>
    <row r="3040" spans="1:5" x14ac:dyDescent="0.2">
      <c r="A3040" t="s">
        <v>3634</v>
      </c>
      <c r="B3040" t="str">
        <f t="shared" si="47"/>
        <v>S06737</v>
      </c>
      <c r="C3040" t="str">
        <f>MID(Table2[[#This Row],[Column1]],23,5)</f>
        <v>L0026</v>
      </c>
      <c r="D3040" t="str">
        <f>MID(Table2[[#This Row],[Column1]],33,8)</f>
        <v>0.6446</v>
      </c>
      <c r="E3040" t="str">
        <f>MID(Table2[[#This Row],[Scene]],2,5)</f>
        <v>06737</v>
      </c>
    </row>
    <row r="3041" spans="1:5" x14ac:dyDescent="0.2">
      <c r="A3041" t="s">
        <v>3636</v>
      </c>
      <c r="B3041" t="str">
        <f t="shared" si="47"/>
        <v>S06738</v>
      </c>
      <c r="C3041" t="str">
        <f>MID(Table2[[#This Row],[Column1]],23,5)</f>
        <v>L0074</v>
      </c>
      <c r="D3041" t="str">
        <f>MID(Table2[[#This Row],[Column1]],33,8)</f>
        <v>0.5881</v>
      </c>
      <c r="E3041" t="str">
        <f>MID(Table2[[#This Row],[Scene]],2,5)</f>
        <v>06738</v>
      </c>
    </row>
    <row r="3042" spans="1:5" x14ac:dyDescent="0.2">
      <c r="A3042" t="s">
        <v>3638</v>
      </c>
      <c r="B3042" t="str">
        <f t="shared" si="47"/>
        <v>S06738</v>
      </c>
      <c r="C3042" t="str">
        <f>MID(Table2[[#This Row],[Column1]],23,5)</f>
        <v>L0044</v>
      </c>
      <c r="D3042" t="str">
        <f>MID(Table2[[#This Row],[Column1]],33,8)</f>
        <v>0.5745</v>
      </c>
      <c r="E3042" t="str">
        <f>MID(Table2[[#This Row],[Scene]],2,5)</f>
        <v>06738</v>
      </c>
    </row>
    <row r="3043" spans="1:5" x14ac:dyDescent="0.2">
      <c r="A3043" t="s">
        <v>3640</v>
      </c>
      <c r="B3043" t="str">
        <f t="shared" si="47"/>
        <v>S06738</v>
      </c>
      <c r="C3043" t="str">
        <f>MID(Table2[[#This Row],[Column1]],23,5)</f>
        <v>L0019</v>
      </c>
      <c r="D3043" t="str">
        <f>MID(Table2[[#This Row],[Column1]],33,8)</f>
        <v>0.6746</v>
      </c>
      <c r="E3043" t="str">
        <f>MID(Table2[[#This Row],[Scene]],2,5)</f>
        <v>06738</v>
      </c>
    </row>
    <row r="3044" spans="1:5" x14ac:dyDescent="0.2">
      <c r="A3044" t="s">
        <v>3642</v>
      </c>
      <c r="B3044" t="str">
        <f t="shared" si="47"/>
        <v>S06739</v>
      </c>
      <c r="C3044" t="str">
        <f>MID(Table2[[#This Row],[Column1]],23,5)</f>
        <v>L0093</v>
      </c>
      <c r="D3044" t="str">
        <f>MID(Table2[[#This Row],[Column1]],33,8)</f>
        <v>0.3598</v>
      </c>
      <c r="E3044" t="str">
        <f>MID(Table2[[#This Row],[Scene]],2,5)</f>
        <v>06739</v>
      </c>
    </row>
    <row r="3045" spans="1:5" x14ac:dyDescent="0.2">
      <c r="A3045" t="s">
        <v>3644</v>
      </c>
      <c r="B3045" t="str">
        <f t="shared" si="47"/>
        <v>S06739</v>
      </c>
      <c r="C3045" t="str">
        <f>MID(Table2[[#This Row],[Column1]],23,5)</f>
        <v>L0072</v>
      </c>
      <c r="D3045" t="str">
        <f>MID(Table2[[#This Row],[Column1]],33,8)</f>
        <v>0.3317</v>
      </c>
      <c r="E3045" t="str">
        <f>MID(Table2[[#This Row],[Scene]],2,5)</f>
        <v>06739</v>
      </c>
    </row>
    <row r="3046" spans="1:5" x14ac:dyDescent="0.2">
      <c r="A3046" t="s">
        <v>3646</v>
      </c>
      <c r="B3046" t="str">
        <f t="shared" si="47"/>
        <v>S06739</v>
      </c>
      <c r="C3046" t="str">
        <f>MID(Table2[[#This Row],[Column1]],23,5)</f>
        <v>L0047</v>
      </c>
      <c r="D3046" t="str">
        <f>MID(Table2[[#This Row],[Column1]],33,8)</f>
        <v>0.355</v>
      </c>
      <c r="E3046" t="str">
        <f>MID(Table2[[#This Row],[Scene]],2,5)</f>
        <v>06739</v>
      </c>
    </row>
    <row r="3047" spans="1:5" x14ac:dyDescent="0.2">
      <c r="A3047" t="s">
        <v>3648</v>
      </c>
      <c r="B3047" t="str">
        <f t="shared" si="47"/>
        <v>S06740</v>
      </c>
      <c r="C3047" t="str">
        <f>MID(Table2[[#This Row],[Column1]],23,5)</f>
        <v>L0038</v>
      </c>
      <c r="D3047" t="str">
        <f>MID(Table2[[#This Row],[Column1]],33,8)</f>
        <v>0.4969</v>
      </c>
      <c r="E3047" t="str">
        <f>MID(Table2[[#This Row],[Scene]],2,5)</f>
        <v>06740</v>
      </c>
    </row>
    <row r="3048" spans="1:5" x14ac:dyDescent="0.2">
      <c r="A3048" t="s">
        <v>3650</v>
      </c>
      <c r="B3048" t="str">
        <f t="shared" si="47"/>
        <v>S06740</v>
      </c>
      <c r="C3048" t="str">
        <f>MID(Table2[[#This Row],[Column1]],23,5)</f>
        <v>L0063</v>
      </c>
      <c r="D3048" t="str">
        <f>MID(Table2[[#This Row],[Column1]],33,8)</f>
        <v>0.6049</v>
      </c>
      <c r="E3048" t="str">
        <f>MID(Table2[[#This Row],[Scene]],2,5)</f>
        <v>06740</v>
      </c>
    </row>
    <row r="3049" spans="1:5" x14ac:dyDescent="0.2">
      <c r="A3049" t="s">
        <v>3652</v>
      </c>
      <c r="B3049" t="str">
        <f t="shared" si="47"/>
        <v>S06740</v>
      </c>
      <c r="C3049" t="str">
        <f>MID(Table2[[#This Row],[Column1]],23,5)</f>
        <v>L0064</v>
      </c>
      <c r="D3049" t="str">
        <f>MID(Table2[[#This Row],[Column1]],33,8)</f>
        <v>0.5652</v>
      </c>
      <c r="E3049" t="str">
        <f>MID(Table2[[#This Row],[Scene]],2,5)</f>
        <v>06740</v>
      </c>
    </row>
    <row r="3050" spans="1:5" x14ac:dyDescent="0.2">
      <c r="A3050" t="s">
        <v>3654</v>
      </c>
      <c r="B3050" t="str">
        <f t="shared" si="47"/>
        <v>S06741</v>
      </c>
      <c r="C3050" t="str">
        <f>MID(Table2[[#This Row],[Column1]],23,5)</f>
        <v>L0081</v>
      </c>
      <c r="D3050" t="str">
        <f>MID(Table2[[#This Row],[Column1]],33,8)</f>
        <v>0.415</v>
      </c>
      <c r="E3050" t="str">
        <f>MID(Table2[[#This Row],[Scene]],2,5)</f>
        <v>06741</v>
      </c>
    </row>
    <row r="3051" spans="1:5" x14ac:dyDescent="0.2">
      <c r="A3051" t="s">
        <v>3655</v>
      </c>
      <c r="B3051" t="str">
        <f t="shared" si="47"/>
        <v>S06741</v>
      </c>
      <c r="C3051" t="str">
        <f>MID(Table2[[#This Row],[Column1]],23,5)</f>
        <v>L0057</v>
      </c>
      <c r="D3051" t="str">
        <f>MID(Table2[[#This Row],[Column1]],33,8)</f>
        <v>0.4556</v>
      </c>
      <c r="E3051" t="str">
        <f>MID(Table2[[#This Row],[Scene]],2,5)</f>
        <v>06741</v>
      </c>
    </row>
    <row r="3052" spans="1:5" x14ac:dyDescent="0.2">
      <c r="A3052" t="s">
        <v>3657</v>
      </c>
      <c r="B3052" t="str">
        <f t="shared" si="47"/>
        <v>S06741</v>
      </c>
      <c r="C3052" t="str">
        <f>MID(Table2[[#This Row],[Column1]],23,5)</f>
        <v>L0039</v>
      </c>
      <c r="D3052" t="str">
        <f>MID(Table2[[#This Row],[Column1]],33,8)</f>
        <v>0.4241</v>
      </c>
      <c r="E3052" t="str">
        <f>MID(Table2[[#This Row],[Scene]],2,5)</f>
        <v>06741</v>
      </c>
    </row>
    <row r="3053" spans="1:5" x14ac:dyDescent="0.2">
      <c r="A3053" t="s">
        <v>3659</v>
      </c>
      <c r="B3053" t="str">
        <f t="shared" si="47"/>
        <v>S06742</v>
      </c>
      <c r="C3053" t="str">
        <f>MID(Table2[[#This Row],[Column1]],23,5)</f>
        <v>L0093</v>
      </c>
      <c r="D3053" t="str">
        <f>MID(Table2[[#This Row],[Column1]],33,8)</f>
        <v>0.3958</v>
      </c>
      <c r="E3053" t="str">
        <f>MID(Table2[[#This Row],[Scene]],2,5)</f>
        <v>06742</v>
      </c>
    </row>
    <row r="3054" spans="1:5" x14ac:dyDescent="0.2">
      <c r="A3054" t="s">
        <v>3661</v>
      </c>
      <c r="B3054" t="str">
        <f t="shared" si="47"/>
        <v>S06742</v>
      </c>
      <c r="C3054" t="str">
        <f>MID(Table2[[#This Row],[Column1]],23,5)</f>
        <v>L0044</v>
      </c>
      <c r="D3054" t="str">
        <f>MID(Table2[[#This Row],[Column1]],33,8)</f>
        <v>0.3607</v>
      </c>
      <c r="E3054" t="str">
        <f>MID(Table2[[#This Row],[Scene]],2,5)</f>
        <v>06742</v>
      </c>
    </row>
    <row r="3055" spans="1:5" x14ac:dyDescent="0.2">
      <c r="A3055" t="s">
        <v>3663</v>
      </c>
      <c r="B3055" t="str">
        <f t="shared" si="47"/>
        <v>S06742</v>
      </c>
      <c r="C3055" t="str">
        <f>MID(Table2[[#This Row],[Column1]],23,5)</f>
        <v>L0014</v>
      </c>
      <c r="D3055" t="str">
        <f>MID(Table2[[#This Row],[Column1]],33,8)</f>
        <v>0.3662</v>
      </c>
      <c r="E3055" t="str">
        <f>MID(Table2[[#This Row],[Scene]],2,5)</f>
        <v>06742</v>
      </c>
    </row>
    <row r="3056" spans="1:5" x14ac:dyDescent="0.2">
      <c r="A3056" t="s">
        <v>3665</v>
      </c>
      <c r="B3056" t="str">
        <f t="shared" si="47"/>
        <v>S06743</v>
      </c>
      <c r="C3056" t="str">
        <f>MID(Table2[[#This Row],[Column1]],23,5)</f>
        <v>L0008</v>
      </c>
      <c r="D3056" t="str">
        <f>MID(Table2[[#This Row],[Column1]],33,8)</f>
        <v>0.3604</v>
      </c>
      <c r="E3056" t="str">
        <f>MID(Table2[[#This Row],[Scene]],2,5)</f>
        <v>06743</v>
      </c>
    </row>
    <row r="3057" spans="1:5" x14ac:dyDescent="0.2">
      <c r="A3057" t="s">
        <v>3667</v>
      </c>
      <c r="B3057" t="str">
        <f t="shared" si="47"/>
        <v>S06743</v>
      </c>
      <c r="C3057" t="str">
        <f>MID(Table2[[#This Row],[Column1]],23,5)</f>
        <v>L0026</v>
      </c>
      <c r="D3057" t="str">
        <f>MID(Table2[[#This Row],[Column1]],33,8)</f>
        <v>0.3604</v>
      </c>
      <c r="E3057" t="str">
        <f>MID(Table2[[#This Row],[Scene]],2,5)</f>
        <v>06743</v>
      </c>
    </row>
    <row r="3058" spans="1:5" x14ac:dyDescent="0.2">
      <c r="A3058" t="s">
        <v>3668</v>
      </c>
      <c r="B3058" t="str">
        <f t="shared" si="47"/>
        <v>S06743</v>
      </c>
      <c r="C3058" t="str">
        <f>MID(Table2[[#This Row],[Column1]],23,5)</f>
        <v>L0054</v>
      </c>
      <c r="D3058" t="str">
        <f>MID(Table2[[#This Row],[Column1]],33,8)</f>
        <v>0.3334</v>
      </c>
      <c r="E3058" t="str">
        <f>MID(Table2[[#This Row],[Scene]],2,5)</f>
        <v>06743</v>
      </c>
    </row>
    <row r="3059" spans="1:5" x14ac:dyDescent="0.2">
      <c r="A3059" t="s">
        <v>3670</v>
      </c>
      <c r="B3059" t="str">
        <f t="shared" si="47"/>
        <v>S06744</v>
      </c>
      <c r="C3059" t="str">
        <f>MID(Table2[[#This Row],[Column1]],23,5)</f>
        <v>L0098</v>
      </c>
      <c r="D3059" t="str">
        <f>MID(Table2[[#This Row],[Column1]],33,8)</f>
        <v>0.6033</v>
      </c>
      <c r="E3059" t="str">
        <f>MID(Table2[[#This Row],[Scene]],2,5)</f>
        <v>06744</v>
      </c>
    </row>
    <row r="3060" spans="1:5" x14ac:dyDescent="0.2">
      <c r="A3060" t="s">
        <v>3673</v>
      </c>
      <c r="B3060" t="str">
        <f t="shared" si="47"/>
        <v>S06744</v>
      </c>
      <c r="C3060" t="str">
        <f>MID(Table2[[#This Row],[Column1]],23,5)</f>
        <v>L0092</v>
      </c>
      <c r="D3060" t="str">
        <f>MID(Table2[[#This Row],[Column1]],33,8)</f>
        <v>0.4739</v>
      </c>
      <c r="E3060" t="str">
        <f>MID(Table2[[#This Row],[Scene]],2,5)</f>
        <v>06744</v>
      </c>
    </row>
    <row r="3061" spans="1:5" x14ac:dyDescent="0.2">
      <c r="A3061" t="s">
        <v>3674</v>
      </c>
      <c r="B3061" t="str">
        <f t="shared" si="47"/>
        <v>S06744</v>
      </c>
      <c r="C3061" t="str">
        <f>MID(Table2[[#This Row],[Column1]],23,5)</f>
        <v>L0090</v>
      </c>
      <c r="D3061" t="str">
        <f>MID(Table2[[#This Row],[Column1]],33,8)</f>
        <v>0.5675</v>
      </c>
      <c r="E3061" t="str">
        <f>MID(Table2[[#This Row],[Scene]],2,5)</f>
        <v>06744</v>
      </c>
    </row>
    <row r="3062" spans="1:5" x14ac:dyDescent="0.2">
      <c r="A3062" t="s">
        <v>3677</v>
      </c>
      <c r="B3062" t="str">
        <f t="shared" si="47"/>
        <v>S06745</v>
      </c>
      <c r="C3062" t="str">
        <f>MID(Table2[[#This Row],[Column1]],23,5)</f>
        <v>L0078</v>
      </c>
      <c r="D3062" t="str">
        <f>MID(Table2[[#This Row],[Column1]],33,8)</f>
        <v>0.6888</v>
      </c>
      <c r="E3062" t="str">
        <f>MID(Table2[[#This Row],[Scene]],2,5)</f>
        <v>06745</v>
      </c>
    </row>
    <row r="3063" spans="1:5" x14ac:dyDescent="0.2">
      <c r="A3063" t="s">
        <v>3679</v>
      </c>
      <c r="B3063" t="str">
        <f t="shared" si="47"/>
        <v>S06745</v>
      </c>
      <c r="C3063" t="str">
        <f>MID(Table2[[#This Row],[Column1]],23,5)</f>
        <v>L0011</v>
      </c>
      <c r="D3063" t="str">
        <f>MID(Table2[[#This Row],[Column1]],33,8)</f>
        <v>0.557</v>
      </c>
      <c r="E3063" t="str">
        <f>MID(Table2[[#This Row],[Scene]],2,5)</f>
        <v>06745</v>
      </c>
    </row>
    <row r="3064" spans="1:5" x14ac:dyDescent="0.2">
      <c r="A3064" t="s">
        <v>3680</v>
      </c>
      <c r="B3064" t="str">
        <f t="shared" si="47"/>
        <v>S06745</v>
      </c>
      <c r="C3064" t="str">
        <f>MID(Table2[[#This Row],[Column1]],23,5)</f>
        <v>L0084</v>
      </c>
      <c r="D3064" t="str">
        <f>MID(Table2[[#This Row],[Column1]],33,8)</f>
        <v>0.5875</v>
      </c>
      <c r="E3064" t="str">
        <f>MID(Table2[[#This Row],[Scene]],2,5)</f>
        <v>06745</v>
      </c>
    </row>
    <row r="3065" spans="1:5" x14ac:dyDescent="0.2">
      <c r="A3065" t="s">
        <v>3682</v>
      </c>
      <c r="B3065" t="str">
        <f t="shared" si="47"/>
        <v>S06746</v>
      </c>
      <c r="C3065" t="str">
        <f>MID(Table2[[#This Row],[Column1]],23,5)</f>
        <v>L0077</v>
      </c>
      <c r="D3065" t="str">
        <f>MID(Table2[[#This Row],[Column1]],33,8)</f>
        <v>0.5406</v>
      </c>
      <c r="E3065" t="str">
        <f>MID(Table2[[#This Row],[Scene]],2,5)</f>
        <v>06746</v>
      </c>
    </row>
    <row r="3066" spans="1:5" x14ac:dyDescent="0.2">
      <c r="A3066" t="s">
        <v>3684</v>
      </c>
      <c r="B3066" t="str">
        <f t="shared" si="47"/>
        <v>S06746</v>
      </c>
      <c r="C3066" t="str">
        <f>MID(Table2[[#This Row],[Column1]],23,5)</f>
        <v>L0070</v>
      </c>
      <c r="D3066" t="str">
        <f>MID(Table2[[#This Row],[Column1]],33,8)</f>
        <v>0.5486</v>
      </c>
      <c r="E3066" t="str">
        <f>MID(Table2[[#This Row],[Scene]],2,5)</f>
        <v>06746</v>
      </c>
    </row>
    <row r="3067" spans="1:5" x14ac:dyDescent="0.2">
      <c r="A3067" t="s">
        <v>3686</v>
      </c>
      <c r="B3067" t="str">
        <f t="shared" si="47"/>
        <v>S06746</v>
      </c>
      <c r="C3067" t="str">
        <f>MID(Table2[[#This Row],[Column1]],23,5)</f>
        <v>L0054</v>
      </c>
      <c r="D3067" t="str">
        <f>MID(Table2[[#This Row],[Column1]],33,8)</f>
        <v>0.5273</v>
      </c>
      <c r="E3067" t="str">
        <f>MID(Table2[[#This Row],[Scene]],2,5)</f>
        <v>06746</v>
      </c>
    </row>
    <row r="3068" spans="1:5" x14ac:dyDescent="0.2">
      <c r="A3068" t="s">
        <v>3688</v>
      </c>
      <c r="B3068" t="str">
        <f t="shared" si="47"/>
        <v>S06747</v>
      </c>
      <c r="C3068" t="str">
        <f>MID(Table2[[#This Row],[Column1]],23,5)</f>
        <v>L0064</v>
      </c>
      <c r="D3068" t="str">
        <f>MID(Table2[[#This Row],[Column1]],33,8)</f>
        <v>0.6284</v>
      </c>
      <c r="E3068" t="str">
        <f>MID(Table2[[#This Row],[Scene]],2,5)</f>
        <v>06747</v>
      </c>
    </row>
    <row r="3069" spans="1:5" x14ac:dyDescent="0.2">
      <c r="A3069" t="s">
        <v>3691</v>
      </c>
      <c r="B3069" t="str">
        <f t="shared" si="47"/>
        <v>S06747</v>
      </c>
      <c r="C3069" t="str">
        <f>MID(Table2[[#This Row],[Column1]],23,5)</f>
        <v>L0004</v>
      </c>
      <c r="D3069" t="str">
        <f>MID(Table2[[#This Row],[Column1]],33,8)</f>
        <v>0.6608</v>
      </c>
      <c r="E3069" t="str">
        <f>MID(Table2[[#This Row],[Scene]],2,5)</f>
        <v>06747</v>
      </c>
    </row>
    <row r="3070" spans="1:5" x14ac:dyDescent="0.2">
      <c r="A3070" t="s">
        <v>3692</v>
      </c>
      <c r="B3070" t="str">
        <f t="shared" si="47"/>
        <v>S06747</v>
      </c>
      <c r="C3070" t="str">
        <f>MID(Table2[[#This Row],[Column1]],23,5)</f>
        <v>L0019</v>
      </c>
      <c r="D3070" t="str">
        <f>MID(Table2[[#This Row],[Column1]],33,8)</f>
        <v>0.6826</v>
      </c>
      <c r="E3070" t="str">
        <f>MID(Table2[[#This Row],[Scene]],2,5)</f>
        <v>06747</v>
      </c>
    </row>
    <row r="3071" spans="1:5" x14ac:dyDescent="0.2">
      <c r="A3071" t="s">
        <v>3695</v>
      </c>
      <c r="B3071" t="str">
        <f t="shared" si="47"/>
        <v>S06748</v>
      </c>
      <c r="C3071" t="str">
        <f>MID(Table2[[#This Row],[Column1]],23,5)</f>
        <v>L0070</v>
      </c>
      <c r="D3071" t="str">
        <f>MID(Table2[[#This Row],[Column1]],33,8)</f>
        <v>0.5663</v>
      </c>
      <c r="E3071" t="str">
        <f>MID(Table2[[#This Row],[Scene]],2,5)</f>
        <v>06748</v>
      </c>
    </row>
    <row r="3072" spans="1:5" x14ac:dyDescent="0.2">
      <c r="A3072" t="s">
        <v>3697</v>
      </c>
      <c r="B3072" t="str">
        <f t="shared" si="47"/>
        <v>S06748</v>
      </c>
      <c r="C3072" t="str">
        <f>MID(Table2[[#This Row],[Column1]],23,5)</f>
        <v>L0095</v>
      </c>
      <c r="D3072" t="str">
        <f>MID(Table2[[#This Row],[Column1]],33,8)</f>
        <v>0.5694</v>
      </c>
      <c r="E3072" t="str">
        <f>MID(Table2[[#This Row],[Scene]],2,5)</f>
        <v>06748</v>
      </c>
    </row>
    <row r="3073" spans="1:5" x14ac:dyDescent="0.2">
      <c r="A3073" t="s">
        <v>3698</v>
      </c>
      <c r="B3073" t="str">
        <f t="shared" si="47"/>
        <v>S06748</v>
      </c>
      <c r="C3073" t="str">
        <f>MID(Table2[[#This Row],[Column1]],23,5)</f>
        <v>L0023</v>
      </c>
      <c r="D3073" t="str">
        <f>MID(Table2[[#This Row],[Column1]],33,8)</f>
        <v>0.5167</v>
      </c>
      <c r="E3073" t="str">
        <f>MID(Table2[[#This Row],[Scene]],2,5)</f>
        <v>06748</v>
      </c>
    </row>
    <row r="3074" spans="1:5" x14ac:dyDescent="0.2">
      <c r="A3074" t="s">
        <v>3700</v>
      </c>
      <c r="B3074" t="str">
        <f t="shared" ref="B3074:B3137" si="48">MID(A3074, SEARCH(" ",A3074) + 1, SEARCH(" ",A3074,SEARCH(" ",A3074)+1) - SEARCH(" ",A3074) - 1)</f>
        <v>S06749</v>
      </c>
      <c r="C3074" t="str">
        <f>MID(Table2[[#This Row],[Column1]],23,5)</f>
        <v>L0024</v>
      </c>
      <c r="D3074" t="str">
        <f>MID(Table2[[#This Row],[Column1]],33,8)</f>
        <v>0.5378</v>
      </c>
      <c r="E3074" t="str">
        <f>MID(Table2[[#This Row],[Scene]],2,5)</f>
        <v>06749</v>
      </c>
    </row>
    <row r="3075" spans="1:5" x14ac:dyDescent="0.2">
      <c r="A3075" t="s">
        <v>3703</v>
      </c>
      <c r="B3075" t="str">
        <f t="shared" si="48"/>
        <v>S06749</v>
      </c>
      <c r="C3075" t="str">
        <f>MID(Table2[[#This Row],[Column1]],23,5)</f>
        <v>L0004</v>
      </c>
      <c r="D3075" t="str">
        <f>MID(Table2[[#This Row],[Column1]],33,8)</f>
        <v>0.5395</v>
      </c>
      <c r="E3075" t="str">
        <f>MID(Table2[[#This Row],[Scene]],2,5)</f>
        <v>06749</v>
      </c>
    </row>
    <row r="3076" spans="1:5" x14ac:dyDescent="0.2">
      <c r="A3076" t="s">
        <v>3704</v>
      </c>
      <c r="B3076" t="str">
        <f t="shared" si="48"/>
        <v>S06749</v>
      </c>
      <c r="C3076" t="str">
        <f>MID(Table2[[#This Row],[Column1]],23,5)</f>
        <v>L0021</v>
      </c>
      <c r="D3076" t="str">
        <f>MID(Table2[[#This Row],[Column1]],33,8)</f>
        <v>0.5486</v>
      </c>
      <c r="E3076" t="str">
        <f>MID(Table2[[#This Row],[Scene]],2,5)</f>
        <v>06749</v>
      </c>
    </row>
    <row r="3077" spans="1:5" x14ac:dyDescent="0.2">
      <c r="A3077" t="s">
        <v>3707</v>
      </c>
      <c r="B3077" t="str">
        <f t="shared" si="48"/>
        <v>S06750</v>
      </c>
      <c r="C3077" t="str">
        <f>MID(Table2[[#This Row],[Column1]],23,5)</f>
        <v>L0070</v>
      </c>
      <c r="D3077" t="str">
        <f>MID(Table2[[#This Row],[Column1]],33,8)</f>
        <v>0.5952</v>
      </c>
      <c r="E3077" t="str">
        <f>MID(Table2[[#This Row],[Scene]],2,5)</f>
        <v>06750</v>
      </c>
    </row>
    <row r="3078" spans="1:5" x14ac:dyDescent="0.2">
      <c r="A3078" t="s">
        <v>3709</v>
      </c>
      <c r="B3078" t="str">
        <f t="shared" si="48"/>
        <v>S06750</v>
      </c>
      <c r="C3078" t="str">
        <f>MID(Table2[[#This Row],[Column1]],23,5)</f>
        <v>L0041</v>
      </c>
      <c r="D3078" t="str">
        <f>MID(Table2[[#This Row],[Column1]],33,8)</f>
        <v>0.5146</v>
      </c>
      <c r="E3078" t="str">
        <f>MID(Table2[[#This Row],[Scene]],2,5)</f>
        <v>06750</v>
      </c>
    </row>
    <row r="3079" spans="1:5" x14ac:dyDescent="0.2">
      <c r="A3079" t="s">
        <v>3711</v>
      </c>
      <c r="B3079" t="str">
        <f t="shared" si="48"/>
        <v>S06750</v>
      </c>
      <c r="C3079" t="str">
        <f>MID(Table2[[#This Row],[Column1]],23,5)</f>
        <v>L0005</v>
      </c>
      <c r="D3079" t="str">
        <f>MID(Table2[[#This Row],[Column1]],33,8)</f>
        <v>0.5724</v>
      </c>
      <c r="E3079" t="str">
        <f>MID(Table2[[#This Row],[Scene]],2,5)</f>
        <v>06750</v>
      </c>
    </row>
    <row r="3080" spans="1:5" x14ac:dyDescent="0.2">
      <c r="A3080" t="s">
        <v>3713</v>
      </c>
      <c r="B3080" t="str">
        <f t="shared" si="48"/>
        <v>S06751</v>
      </c>
      <c r="C3080" t="str">
        <f>MID(Table2[[#This Row],[Column1]],23,5)</f>
        <v>L0098</v>
      </c>
      <c r="D3080" t="str">
        <f>MID(Table2[[#This Row],[Column1]],33,8)</f>
        <v>0.5887</v>
      </c>
      <c r="E3080" t="str">
        <f>MID(Table2[[#This Row],[Scene]],2,5)</f>
        <v>06751</v>
      </c>
    </row>
    <row r="3081" spans="1:5" x14ac:dyDescent="0.2">
      <c r="A3081" t="s">
        <v>3715</v>
      </c>
      <c r="B3081" t="str">
        <f t="shared" si="48"/>
        <v>S06751</v>
      </c>
      <c r="C3081" t="str">
        <f>MID(Table2[[#This Row],[Column1]],23,5)</f>
        <v>L0045</v>
      </c>
      <c r="D3081" t="str">
        <f>MID(Table2[[#This Row],[Column1]],33,8)</f>
        <v>0.6184</v>
      </c>
      <c r="E3081" t="str">
        <f>MID(Table2[[#This Row],[Scene]],2,5)</f>
        <v>06751</v>
      </c>
    </row>
    <row r="3082" spans="1:5" x14ac:dyDescent="0.2">
      <c r="A3082" t="s">
        <v>3717</v>
      </c>
      <c r="B3082" t="str">
        <f t="shared" si="48"/>
        <v>S06751</v>
      </c>
      <c r="C3082" t="str">
        <f>MID(Table2[[#This Row],[Column1]],23,5)</f>
        <v>L0044</v>
      </c>
      <c r="D3082" t="str">
        <f>MID(Table2[[#This Row],[Column1]],33,8)</f>
        <v>0.6224</v>
      </c>
      <c r="E3082" t="str">
        <f>MID(Table2[[#This Row],[Scene]],2,5)</f>
        <v>06751</v>
      </c>
    </row>
    <row r="3083" spans="1:5" x14ac:dyDescent="0.2">
      <c r="A3083" t="s">
        <v>3718</v>
      </c>
      <c r="B3083" t="str">
        <f t="shared" si="48"/>
        <v>S06752</v>
      </c>
      <c r="C3083" t="str">
        <f>MID(Table2[[#This Row],[Column1]],23,5)</f>
        <v>L0064</v>
      </c>
      <c r="D3083" t="str">
        <f>MID(Table2[[#This Row],[Column1]],33,8)</f>
        <v>0.7233</v>
      </c>
      <c r="E3083" t="str">
        <f>MID(Table2[[#This Row],[Scene]],2,5)</f>
        <v>06752</v>
      </c>
    </row>
    <row r="3084" spans="1:5" x14ac:dyDescent="0.2">
      <c r="A3084" t="s">
        <v>3721</v>
      </c>
      <c r="B3084" t="str">
        <f t="shared" si="48"/>
        <v>S06752</v>
      </c>
      <c r="C3084" t="str">
        <f>MID(Table2[[#This Row],[Column1]],23,5)</f>
        <v>L0019</v>
      </c>
      <c r="D3084" t="str">
        <f>MID(Table2[[#This Row],[Column1]],33,8)</f>
        <v>0.7835</v>
      </c>
      <c r="E3084" t="str">
        <f>MID(Table2[[#This Row],[Scene]],2,5)</f>
        <v>06752</v>
      </c>
    </row>
    <row r="3085" spans="1:5" x14ac:dyDescent="0.2">
      <c r="A3085" t="s">
        <v>3722</v>
      </c>
      <c r="B3085" t="str">
        <f t="shared" si="48"/>
        <v>S06752</v>
      </c>
      <c r="C3085" t="str">
        <f>MID(Table2[[#This Row],[Column1]],23,5)</f>
        <v>L0058</v>
      </c>
      <c r="D3085" t="str">
        <f>MID(Table2[[#This Row],[Column1]],33,8)</f>
        <v>0.7104</v>
      </c>
      <c r="E3085" t="str">
        <f>MID(Table2[[#This Row],[Scene]],2,5)</f>
        <v>06752</v>
      </c>
    </row>
    <row r="3086" spans="1:5" x14ac:dyDescent="0.2">
      <c r="A3086" t="s">
        <v>3724</v>
      </c>
      <c r="B3086" t="str">
        <f t="shared" si="48"/>
        <v>S06753</v>
      </c>
      <c r="C3086" t="str">
        <f>MID(Table2[[#This Row],[Column1]],23,5)</f>
        <v>L0049</v>
      </c>
      <c r="D3086" t="str">
        <f>MID(Table2[[#This Row],[Column1]],33,8)</f>
        <v>0.4646</v>
      </c>
      <c r="E3086" t="str">
        <f>MID(Table2[[#This Row],[Scene]],2,5)</f>
        <v>06753</v>
      </c>
    </row>
    <row r="3087" spans="1:5" x14ac:dyDescent="0.2">
      <c r="A3087" t="s">
        <v>3726</v>
      </c>
      <c r="B3087" t="str">
        <f t="shared" si="48"/>
        <v>S06753</v>
      </c>
      <c r="C3087" t="str">
        <f>MID(Table2[[#This Row],[Column1]],23,5)</f>
        <v>L0062</v>
      </c>
      <c r="D3087" t="str">
        <f>MID(Table2[[#This Row],[Column1]],33,8)</f>
        <v>0.5105</v>
      </c>
      <c r="E3087" t="str">
        <f>MID(Table2[[#This Row],[Scene]],2,5)</f>
        <v>06753</v>
      </c>
    </row>
    <row r="3088" spans="1:5" x14ac:dyDescent="0.2">
      <c r="A3088" t="s">
        <v>3728</v>
      </c>
      <c r="B3088" t="str">
        <f t="shared" si="48"/>
        <v>S06753</v>
      </c>
      <c r="C3088" t="str">
        <f>MID(Table2[[#This Row],[Column1]],23,5)</f>
        <v>L0096</v>
      </c>
      <c r="D3088" t="str">
        <f>MID(Table2[[#This Row],[Column1]],33,8)</f>
        <v>0.5028</v>
      </c>
      <c r="E3088" t="str">
        <f>MID(Table2[[#This Row],[Scene]],2,5)</f>
        <v>06753</v>
      </c>
    </row>
    <row r="3089" spans="1:5" x14ac:dyDescent="0.2">
      <c r="A3089" t="s">
        <v>3730</v>
      </c>
      <c r="B3089" t="str">
        <f t="shared" si="48"/>
        <v>S06754</v>
      </c>
      <c r="C3089" t="str">
        <f>MID(Table2[[#This Row],[Column1]],23,5)</f>
        <v>L0099</v>
      </c>
      <c r="D3089" t="str">
        <f>MID(Table2[[#This Row],[Column1]],33,8)</f>
        <v>0.6283</v>
      </c>
      <c r="E3089" t="str">
        <f>MID(Table2[[#This Row],[Scene]],2,5)</f>
        <v>06754</v>
      </c>
    </row>
    <row r="3090" spans="1:5" x14ac:dyDescent="0.2">
      <c r="A3090" t="s">
        <v>3732</v>
      </c>
      <c r="B3090" t="str">
        <f t="shared" si="48"/>
        <v>S06754</v>
      </c>
      <c r="C3090" t="str">
        <f>MID(Table2[[#This Row],[Column1]],23,5)</f>
        <v>L0032</v>
      </c>
      <c r="D3090" t="str">
        <f>MID(Table2[[#This Row],[Column1]],33,8)</f>
        <v>0.6771</v>
      </c>
      <c r="E3090" t="str">
        <f>MID(Table2[[#This Row],[Scene]],2,5)</f>
        <v>06754</v>
      </c>
    </row>
    <row r="3091" spans="1:5" x14ac:dyDescent="0.2">
      <c r="A3091" t="s">
        <v>3734</v>
      </c>
      <c r="B3091" t="str">
        <f t="shared" si="48"/>
        <v>S06754</v>
      </c>
      <c r="C3091" t="str">
        <f>MID(Table2[[#This Row],[Column1]],23,5)</f>
        <v>L0086</v>
      </c>
      <c r="D3091" t="str">
        <f>MID(Table2[[#This Row],[Column1]],33,8)</f>
        <v>0.6245</v>
      </c>
      <c r="E3091" t="str">
        <f>MID(Table2[[#This Row],[Scene]],2,5)</f>
        <v>06754</v>
      </c>
    </row>
    <row r="3092" spans="1:5" x14ac:dyDescent="0.2">
      <c r="A3092" t="s">
        <v>3736</v>
      </c>
      <c r="B3092" t="str">
        <f t="shared" si="48"/>
        <v>S06755</v>
      </c>
      <c r="C3092" t="str">
        <f>MID(Table2[[#This Row],[Column1]],23,5)</f>
        <v>L0086</v>
      </c>
      <c r="D3092" t="str">
        <f>MID(Table2[[#This Row],[Column1]],33,8)</f>
        <v>0.4873</v>
      </c>
      <c r="E3092" t="str">
        <f>MID(Table2[[#This Row],[Scene]],2,5)</f>
        <v>06755</v>
      </c>
    </row>
    <row r="3093" spans="1:5" x14ac:dyDescent="0.2">
      <c r="A3093" t="s">
        <v>3738</v>
      </c>
      <c r="B3093" t="str">
        <f t="shared" si="48"/>
        <v>S06755</v>
      </c>
      <c r="C3093" t="str">
        <f>MID(Table2[[#This Row],[Column1]],23,5)</f>
        <v>L0010</v>
      </c>
      <c r="D3093" t="str">
        <f>MID(Table2[[#This Row],[Column1]],33,8)</f>
        <v>0.4498</v>
      </c>
      <c r="E3093" t="str">
        <f>MID(Table2[[#This Row],[Scene]],2,5)</f>
        <v>06755</v>
      </c>
    </row>
    <row r="3094" spans="1:5" x14ac:dyDescent="0.2">
      <c r="A3094" t="s">
        <v>3740</v>
      </c>
      <c r="B3094" t="str">
        <f t="shared" si="48"/>
        <v>S06755</v>
      </c>
      <c r="C3094" t="str">
        <f>MID(Table2[[#This Row],[Column1]],23,5)</f>
        <v>L0057</v>
      </c>
      <c r="D3094" t="str">
        <f>MID(Table2[[#This Row],[Column1]],33,8)</f>
        <v>0.5222</v>
      </c>
      <c r="E3094" t="str">
        <f>MID(Table2[[#This Row],[Scene]],2,5)</f>
        <v>06755</v>
      </c>
    </row>
    <row r="3095" spans="1:5" x14ac:dyDescent="0.2">
      <c r="A3095" t="s">
        <v>3742</v>
      </c>
      <c r="B3095" t="str">
        <f t="shared" si="48"/>
        <v>S06756</v>
      </c>
      <c r="C3095" t="str">
        <f>MID(Table2[[#This Row],[Column1]],23,5)</f>
        <v>L0082</v>
      </c>
      <c r="D3095" t="str">
        <f>MID(Table2[[#This Row],[Column1]],33,8)</f>
        <v>0.5448</v>
      </c>
      <c r="E3095" t="str">
        <f>MID(Table2[[#This Row],[Scene]],2,5)</f>
        <v>06756</v>
      </c>
    </row>
    <row r="3096" spans="1:5" x14ac:dyDescent="0.2">
      <c r="A3096" t="s">
        <v>3744</v>
      </c>
      <c r="B3096" t="str">
        <f t="shared" si="48"/>
        <v>S06756</v>
      </c>
      <c r="C3096" t="str">
        <f>MID(Table2[[#This Row],[Column1]],23,5)</f>
        <v>L0088</v>
      </c>
      <c r="D3096" t="str">
        <f>MID(Table2[[#This Row],[Column1]],33,8)</f>
        <v>0.5974</v>
      </c>
      <c r="E3096" t="str">
        <f>MID(Table2[[#This Row],[Scene]],2,5)</f>
        <v>06756</v>
      </c>
    </row>
    <row r="3097" spans="1:5" x14ac:dyDescent="0.2">
      <c r="A3097" t="s">
        <v>3746</v>
      </c>
      <c r="B3097" t="str">
        <f t="shared" si="48"/>
        <v>S06756</v>
      </c>
      <c r="C3097" t="str">
        <f>MID(Table2[[#This Row],[Column1]],23,5)</f>
        <v>L0002</v>
      </c>
      <c r="D3097" t="str">
        <f>MID(Table2[[#This Row],[Column1]],33,8)</f>
        <v>0.5488</v>
      </c>
      <c r="E3097" t="str">
        <f>MID(Table2[[#This Row],[Scene]],2,5)</f>
        <v>06756</v>
      </c>
    </row>
    <row r="3098" spans="1:5" x14ac:dyDescent="0.2">
      <c r="A3098" t="s">
        <v>3748</v>
      </c>
      <c r="B3098" t="str">
        <f t="shared" si="48"/>
        <v>S06757</v>
      </c>
      <c r="C3098" t="str">
        <f>MID(Table2[[#This Row],[Column1]],23,5)</f>
        <v>L0027</v>
      </c>
      <c r="D3098" t="str">
        <f>MID(Table2[[#This Row],[Column1]],33,8)</f>
        <v>0.5725</v>
      </c>
      <c r="E3098" t="str">
        <f>MID(Table2[[#This Row],[Scene]],2,5)</f>
        <v>06757</v>
      </c>
    </row>
    <row r="3099" spans="1:5" x14ac:dyDescent="0.2">
      <c r="A3099" t="s">
        <v>3750</v>
      </c>
      <c r="B3099" t="str">
        <f t="shared" si="48"/>
        <v>S06757</v>
      </c>
      <c r="C3099" t="str">
        <f>MID(Table2[[#This Row],[Column1]],23,5)</f>
        <v>L0080</v>
      </c>
      <c r="D3099" t="str">
        <f>MID(Table2[[#This Row],[Column1]],33,8)</f>
        <v>0.5569</v>
      </c>
      <c r="E3099" t="str">
        <f>MID(Table2[[#This Row],[Scene]],2,5)</f>
        <v>06757</v>
      </c>
    </row>
    <row r="3100" spans="1:5" x14ac:dyDescent="0.2">
      <c r="A3100" t="s">
        <v>3752</v>
      </c>
      <c r="B3100" t="str">
        <f t="shared" si="48"/>
        <v>S06757</v>
      </c>
      <c r="C3100" t="str">
        <f>MID(Table2[[#This Row],[Column1]],23,5)</f>
        <v>L0003</v>
      </c>
      <c r="D3100" t="str">
        <f>MID(Table2[[#This Row],[Column1]],33,8)</f>
        <v>0.589</v>
      </c>
      <c r="E3100" t="str">
        <f>MID(Table2[[#This Row],[Scene]],2,5)</f>
        <v>06757</v>
      </c>
    </row>
    <row r="3101" spans="1:5" x14ac:dyDescent="0.2">
      <c r="A3101" t="s">
        <v>3753</v>
      </c>
      <c r="B3101" t="str">
        <f t="shared" si="48"/>
        <v>S06758</v>
      </c>
      <c r="C3101" t="str">
        <f>MID(Table2[[#This Row],[Column1]],23,5)</f>
        <v>L0099</v>
      </c>
      <c r="D3101" t="str">
        <f>MID(Table2[[#This Row],[Column1]],33,8)</f>
        <v>0.613</v>
      </c>
      <c r="E3101" t="str">
        <f>MID(Table2[[#This Row],[Scene]],2,5)</f>
        <v>06758</v>
      </c>
    </row>
    <row r="3102" spans="1:5" x14ac:dyDescent="0.2">
      <c r="A3102" t="s">
        <v>3755</v>
      </c>
      <c r="B3102" t="str">
        <f t="shared" si="48"/>
        <v>S06758</v>
      </c>
      <c r="C3102" t="str">
        <f>MID(Table2[[#This Row],[Column1]],23,5)</f>
        <v>L0044</v>
      </c>
      <c r="D3102" t="str">
        <f>MID(Table2[[#This Row],[Column1]],33,8)</f>
        <v>0.5732</v>
      </c>
      <c r="E3102" t="str">
        <f>MID(Table2[[#This Row],[Scene]],2,5)</f>
        <v>06758</v>
      </c>
    </row>
    <row r="3103" spans="1:5" x14ac:dyDescent="0.2">
      <c r="A3103" t="s">
        <v>3757</v>
      </c>
      <c r="B3103" t="str">
        <f t="shared" si="48"/>
        <v>S06758</v>
      </c>
      <c r="C3103" t="str">
        <f>MID(Table2[[#This Row],[Column1]],23,5)</f>
        <v>L0056</v>
      </c>
      <c r="D3103" t="str">
        <f>MID(Table2[[#This Row],[Column1]],33,8)</f>
        <v>0.5244</v>
      </c>
      <c r="E3103" t="str">
        <f>MID(Table2[[#This Row],[Scene]],2,5)</f>
        <v>06758</v>
      </c>
    </row>
    <row r="3104" spans="1:5" x14ac:dyDescent="0.2">
      <c r="A3104" t="s">
        <v>3759</v>
      </c>
      <c r="B3104" t="str">
        <f t="shared" si="48"/>
        <v>S06759</v>
      </c>
      <c r="C3104" t="str">
        <f>MID(Table2[[#This Row],[Column1]],23,5)</f>
        <v>L0023</v>
      </c>
      <c r="D3104" t="str">
        <f>MID(Table2[[#This Row],[Column1]],33,8)</f>
        <v>0.5669</v>
      </c>
      <c r="E3104" t="str">
        <f>MID(Table2[[#This Row],[Scene]],2,5)</f>
        <v>06759</v>
      </c>
    </row>
    <row r="3105" spans="1:5" x14ac:dyDescent="0.2">
      <c r="A3105" t="s">
        <v>3761</v>
      </c>
      <c r="B3105" t="str">
        <f t="shared" si="48"/>
        <v>S06759</v>
      </c>
      <c r="C3105" t="str">
        <f>MID(Table2[[#This Row],[Column1]],23,5)</f>
        <v>L0058</v>
      </c>
      <c r="D3105" t="str">
        <f>MID(Table2[[#This Row],[Column1]],33,8)</f>
        <v>0.5894</v>
      </c>
      <c r="E3105" t="str">
        <f>MID(Table2[[#This Row],[Scene]],2,5)</f>
        <v>06759</v>
      </c>
    </row>
    <row r="3106" spans="1:5" x14ac:dyDescent="0.2">
      <c r="A3106" t="s">
        <v>3763</v>
      </c>
      <c r="B3106" t="str">
        <f t="shared" si="48"/>
        <v>S06759</v>
      </c>
      <c r="C3106" t="str">
        <f>MID(Table2[[#This Row],[Column1]],23,5)</f>
        <v>L0015</v>
      </c>
      <c r="D3106" t="str">
        <f>MID(Table2[[#This Row],[Column1]],33,8)</f>
        <v>0.5469</v>
      </c>
      <c r="E3106" t="str">
        <f>MID(Table2[[#This Row],[Scene]],2,5)</f>
        <v>06759</v>
      </c>
    </row>
    <row r="3107" spans="1:5" x14ac:dyDescent="0.2">
      <c r="A3107" t="s">
        <v>3765</v>
      </c>
      <c r="B3107" t="str">
        <f t="shared" si="48"/>
        <v>S06760</v>
      </c>
      <c r="C3107" t="str">
        <f>MID(Table2[[#This Row],[Column1]],23,5)</f>
        <v>L0096</v>
      </c>
      <c r="D3107" t="str">
        <f>MID(Table2[[#This Row],[Column1]],33,8)</f>
        <v>0.6891</v>
      </c>
      <c r="E3107" t="str">
        <f>MID(Table2[[#This Row],[Scene]],2,5)</f>
        <v>06760</v>
      </c>
    </row>
    <row r="3108" spans="1:5" x14ac:dyDescent="0.2">
      <c r="A3108" t="s">
        <v>3767</v>
      </c>
      <c r="B3108" t="str">
        <f t="shared" si="48"/>
        <v>S06760</v>
      </c>
      <c r="C3108" t="str">
        <f>MID(Table2[[#This Row],[Column1]],23,5)</f>
        <v>L0089</v>
      </c>
      <c r="D3108" t="str">
        <f>MID(Table2[[#This Row],[Column1]],33,8)</f>
        <v>0.7107</v>
      </c>
      <c r="E3108" t="str">
        <f>MID(Table2[[#This Row],[Scene]],2,5)</f>
        <v>06760</v>
      </c>
    </row>
    <row r="3109" spans="1:5" x14ac:dyDescent="0.2">
      <c r="A3109" t="s">
        <v>3769</v>
      </c>
      <c r="B3109" t="str">
        <f t="shared" si="48"/>
        <v>S06760</v>
      </c>
      <c r="C3109" t="str">
        <f>MID(Table2[[#This Row],[Column1]],23,5)</f>
        <v>L0068</v>
      </c>
      <c r="D3109" t="str">
        <f>MID(Table2[[#This Row],[Column1]],33,8)</f>
        <v>0.6573</v>
      </c>
      <c r="E3109" t="str">
        <f>MID(Table2[[#This Row],[Scene]],2,5)</f>
        <v>06760</v>
      </c>
    </row>
    <row r="3110" spans="1:5" x14ac:dyDescent="0.2">
      <c r="A3110" t="s">
        <v>3771</v>
      </c>
      <c r="B3110" t="str">
        <f t="shared" si="48"/>
        <v>S06761</v>
      </c>
      <c r="C3110" t="str">
        <f>MID(Table2[[#This Row],[Column1]],23,5)</f>
        <v>L0011</v>
      </c>
      <c r="D3110" t="str">
        <f>MID(Table2[[#This Row],[Column1]],33,8)</f>
        <v>0.53</v>
      </c>
      <c r="E3110" t="str">
        <f>MID(Table2[[#This Row],[Scene]],2,5)</f>
        <v>06761</v>
      </c>
    </row>
    <row r="3111" spans="1:5" x14ac:dyDescent="0.2">
      <c r="A3111" t="s">
        <v>3772</v>
      </c>
      <c r="B3111" t="str">
        <f t="shared" si="48"/>
        <v>S06761</v>
      </c>
      <c r="C3111" t="str">
        <f>MID(Table2[[#This Row],[Column1]],23,5)</f>
        <v>L0042</v>
      </c>
      <c r="D3111" t="str">
        <f>MID(Table2[[#This Row],[Column1]],33,8)</f>
        <v>0.6089</v>
      </c>
      <c r="E3111" t="str">
        <f>MID(Table2[[#This Row],[Scene]],2,5)</f>
        <v>06761</v>
      </c>
    </row>
    <row r="3112" spans="1:5" x14ac:dyDescent="0.2">
      <c r="A3112" t="s">
        <v>3775</v>
      </c>
      <c r="B3112" t="str">
        <f t="shared" si="48"/>
        <v>S06761</v>
      </c>
      <c r="C3112" t="str">
        <f>MID(Table2[[#This Row],[Column1]],23,5)</f>
        <v>L0091</v>
      </c>
      <c r="D3112" t="str">
        <f>MID(Table2[[#This Row],[Column1]],33,8)</f>
        <v>0.5853</v>
      </c>
      <c r="E3112" t="str">
        <f>MID(Table2[[#This Row],[Scene]],2,5)</f>
        <v>06761</v>
      </c>
    </row>
    <row r="3113" spans="1:5" x14ac:dyDescent="0.2">
      <c r="A3113" t="s">
        <v>3777</v>
      </c>
      <c r="B3113" t="str">
        <f t="shared" si="48"/>
        <v>S06762</v>
      </c>
      <c r="C3113" t="str">
        <f>MID(Table2[[#This Row],[Column1]],23,5)</f>
        <v>L0017</v>
      </c>
      <c r="D3113" t="str">
        <f>MID(Table2[[#This Row],[Column1]],33,8)</f>
        <v>0.4369</v>
      </c>
      <c r="E3113" t="str">
        <f>MID(Table2[[#This Row],[Scene]],2,5)</f>
        <v>06762</v>
      </c>
    </row>
    <row r="3114" spans="1:5" x14ac:dyDescent="0.2">
      <c r="A3114" t="s">
        <v>3778</v>
      </c>
      <c r="B3114" t="str">
        <f t="shared" si="48"/>
        <v>S06762</v>
      </c>
      <c r="C3114" t="str">
        <f>MID(Table2[[#This Row],[Column1]],23,5)</f>
        <v>L0083</v>
      </c>
      <c r="D3114" t="str">
        <f>MID(Table2[[#This Row],[Column1]],33,8)</f>
        <v>0.41</v>
      </c>
      <c r="E3114" t="str">
        <f>MID(Table2[[#This Row],[Scene]],2,5)</f>
        <v>06762</v>
      </c>
    </row>
    <row r="3115" spans="1:5" x14ac:dyDescent="0.2">
      <c r="A3115" t="s">
        <v>3780</v>
      </c>
      <c r="B3115" t="str">
        <f t="shared" si="48"/>
        <v>S06762</v>
      </c>
      <c r="C3115" t="str">
        <f>MID(Table2[[#This Row],[Column1]],23,5)</f>
        <v>L0012</v>
      </c>
      <c r="D3115" t="str">
        <f>MID(Table2[[#This Row],[Column1]],33,8)</f>
        <v>0.3772</v>
      </c>
      <c r="E3115" t="str">
        <f>MID(Table2[[#This Row],[Scene]],2,5)</f>
        <v>06762</v>
      </c>
    </row>
    <row r="3116" spans="1:5" x14ac:dyDescent="0.2">
      <c r="A3116" t="s">
        <v>3782</v>
      </c>
      <c r="B3116" t="str">
        <f t="shared" si="48"/>
        <v>S06763</v>
      </c>
      <c r="C3116" t="str">
        <f>MID(Table2[[#This Row],[Column1]],23,5)</f>
        <v>L0093</v>
      </c>
      <c r="D3116" t="str">
        <f>MID(Table2[[#This Row],[Column1]],33,8)</f>
        <v>0.4406</v>
      </c>
      <c r="E3116" t="str">
        <f>MID(Table2[[#This Row],[Scene]],2,5)</f>
        <v>06763</v>
      </c>
    </row>
    <row r="3117" spans="1:5" x14ac:dyDescent="0.2">
      <c r="A3117" t="s">
        <v>3784</v>
      </c>
      <c r="B3117" t="str">
        <f t="shared" si="48"/>
        <v>S06763</v>
      </c>
      <c r="C3117" t="str">
        <f>MID(Table2[[#This Row],[Column1]],23,5)</f>
        <v>L0022</v>
      </c>
      <c r="D3117" t="str">
        <f>MID(Table2[[#This Row],[Column1]],33,8)</f>
        <v>0.4865</v>
      </c>
      <c r="E3117" t="str">
        <f>MID(Table2[[#This Row],[Scene]],2,5)</f>
        <v>06763</v>
      </c>
    </row>
    <row r="3118" spans="1:5" x14ac:dyDescent="0.2">
      <c r="A3118" t="s">
        <v>3786</v>
      </c>
      <c r="B3118" t="str">
        <f t="shared" si="48"/>
        <v>S06763</v>
      </c>
      <c r="C3118" t="str">
        <f>MID(Table2[[#This Row],[Column1]],23,5)</f>
        <v>L0078</v>
      </c>
      <c r="D3118" t="str">
        <f>MID(Table2[[#This Row],[Column1]],33,8)</f>
        <v>0.5119</v>
      </c>
      <c r="E3118" t="str">
        <f>MID(Table2[[#This Row],[Scene]],2,5)</f>
        <v>06763</v>
      </c>
    </row>
    <row r="3119" spans="1:5" x14ac:dyDescent="0.2">
      <c r="A3119" t="s">
        <v>3788</v>
      </c>
      <c r="B3119" t="str">
        <f t="shared" si="48"/>
        <v>S06764</v>
      </c>
      <c r="C3119" t="str">
        <f>MID(Table2[[#This Row],[Column1]],23,5)</f>
        <v>L0005</v>
      </c>
      <c r="D3119" t="str">
        <f>MID(Table2[[#This Row],[Column1]],33,8)</f>
        <v>0.5901</v>
      </c>
      <c r="E3119" t="str">
        <f>MID(Table2[[#This Row],[Scene]],2,5)</f>
        <v>06764</v>
      </c>
    </row>
    <row r="3120" spans="1:5" x14ac:dyDescent="0.2">
      <c r="A3120" t="s">
        <v>3790</v>
      </c>
      <c r="B3120" t="str">
        <f t="shared" si="48"/>
        <v>S06764</v>
      </c>
      <c r="C3120" t="str">
        <f>MID(Table2[[#This Row],[Column1]],23,5)</f>
        <v>L0083</v>
      </c>
      <c r="D3120" t="str">
        <f>MID(Table2[[#This Row],[Column1]],33,8)</f>
        <v>0.5511</v>
      </c>
      <c r="E3120" t="str">
        <f>MID(Table2[[#This Row],[Scene]],2,5)</f>
        <v>06764</v>
      </c>
    </row>
    <row r="3121" spans="1:5" x14ac:dyDescent="0.2">
      <c r="A3121" t="s">
        <v>3792</v>
      </c>
      <c r="B3121" t="str">
        <f t="shared" si="48"/>
        <v>S06764</v>
      </c>
      <c r="C3121" t="str">
        <f>MID(Table2[[#This Row],[Column1]],23,5)</f>
        <v>L0038</v>
      </c>
      <c r="D3121" t="str">
        <f>MID(Table2[[#This Row],[Column1]],33,8)</f>
        <v>0.5237</v>
      </c>
      <c r="E3121" t="str">
        <f>MID(Table2[[#This Row],[Scene]],2,5)</f>
        <v>06764</v>
      </c>
    </row>
    <row r="3122" spans="1:5" x14ac:dyDescent="0.2">
      <c r="A3122" t="s">
        <v>3793</v>
      </c>
      <c r="B3122" t="str">
        <f t="shared" si="48"/>
        <v>S06765</v>
      </c>
      <c r="C3122" t="str">
        <f>MID(Table2[[#This Row],[Column1]],23,5)</f>
        <v>L0058</v>
      </c>
      <c r="D3122" t="str">
        <f>MID(Table2[[#This Row],[Column1]],33,8)</f>
        <v>0.5784</v>
      </c>
      <c r="E3122" t="str">
        <f>MID(Table2[[#This Row],[Scene]],2,5)</f>
        <v>06765</v>
      </c>
    </row>
    <row r="3123" spans="1:5" x14ac:dyDescent="0.2">
      <c r="A3123" t="s">
        <v>3795</v>
      </c>
      <c r="B3123" t="str">
        <f t="shared" si="48"/>
        <v>S06765</v>
      </c>
      <c r="C3123" t="str">
        <f>MID(Table2[[#This Row],[Column1]],23,5)</f>
        <v>L0015</v>
      </c>
      <c r="D3123" t="str">
        <f>MID(Table2[[#This Row],[Column1]],33,8)</f>
        <v>0.5703</v>
      </c>
      <c r="E3123" t="str">
        <f>MID(Table2[[#This Row],[Scene]],2,5)</f>
        <v>06765</v>
      </c>
    </row>
    <row r="3124" spans="1:5" x14ac:dyDescent="0.2">
      <c r="A3124" t="s">
        <v>3797</v>
      </c>
      <c r="B3124" t="str">
        <f t="shared" si="48"/>
        <v>S06765</v>
      </c>
      <c r="C3124" t="str">
        <f>MID(Table2[[#This Row],[Column1]],23,5)</f>
        <v>L0089</v>
      </c>
      <c r="D3124" t="str">
        <f>MID(Table2[[#This Row],[Column1]],33,8)</f>
        <v>0.5888</v>
      </c>
      <c r="E3124" t="str">
        <f>MID(Table2[[#This Row],[Scene]],2,5)</f>
        <v>06765</v>
      </c>
    </row>
    <row r="3125" spans="1:5" x14ac:dyDescent="0.2">
      <c r="A3125" t="s">
        <v>3799</v>
      </c>
      <c r="B3125" t="str">
        <f t="shared" si="48"/>
        <v>S06766</v>
      </c>
      <c r="C3125" t="str">
        <f>MID(Table2[[#This Row],[Column1]],23,5)</f>
        <v>L0036</v>
      </c>
      <c r="D3125" t="str">
        <f>MID(Table2[[#This Row],[Column1]],33,8)</f>
        <v>0.4012</v>
      </c>
      <c r="E3125" t="str">
        <f>MID(Table2[[#This Row],[Scene]],2,5)</f>
        <v>06766</v>
      </c>
    </row>
    <row r="3126" spans="1:5" x14ac:dyDescent="0.2">
      <c r="A3126" t="s">
        <v>3800</v>
      </c>
      <c r="B3126" t="str">
        <f t="shared" si="48"/>
        <v>S06766</v>
      </c>
      <c r="C3126" t="str">
        <f>MID(Table2[[#This Row],[Column1]],23,5)</f>
        <v>L0029</v>
      </c>
      <c r="D3126" t="str">
        <f>MID(Table2[[#This Row],[Column1]],33,8)</f>
        <v>0.3969</v>
      </c>
      <c r="E3126" t="str">
        <f>MID(Table2[[#This Row],[Scene]],2,5)</f>
        <v>06766</v>
      </c>
    </row>
    <row r="3127" spans="1:5" x14ac:dyDescent="0.2">
      <c r="A3127" t="s">
        <v>3802</v>
      </c>
      <c r="B3127" t="str">
        <f t="shared" si="48"/>
        <v>S06766</v>
      </c>
      <c r="C3127" t="str">
        <f>MID(Table2[[#This Row],[Column1]],23,5)</f>
        <v>L0039</v>
      </c>
      <c r="D3127" t="str">
        <f>MID(Table2[[#This Row],[Column1]],33,8)</f>
        <v>0.3729</v>
      </c>
      <c r="E3127" t="str">
        <f>MID(Table2[[#This Row],[Scene]],2,5)</f>
        <v>06766</v>
      </c>
    </row>
    <row r="3128" spans="1:5" x14ac:dyDescent="0.2">
      <c r="A3128" t="s">
        <v>3804</v>
      </c>
      <c r="B3128" t="str">
        <f t="shared" si="48"/>
        <v>S06767</v>
      </c>
      <c r="C3128" t="str">
        <f>MID(Table2[[#This Row],[Column1]],23,5)</f>
        <v>L0066</v>
      </c>
      <c r="D3128" t="str">
        <f>MID(Table2[[#This Row],[Column1]],33,8)</f>
        <v>0.5845</v>
      </c>
      <c r="E3128" t="str">
        <f>MID(Table2[[#This Row],[Scene]],2,5)</f>
        <v>06767</v>
      </c>
    </row>
    <row r="3129" spans="1:5" x14ac:dyDescent="0.2">
      <c r="A3129" t="s">
        <v>3806</v>
      </c>
      <c r="B3129" t="str">
        <f t="shared" si="48"/>
        <v>S06767</v>
      </c>
      <c r="C3129" t="str">
        <f>MID(Table2[[#This Row],[Column1]],23,5)</f>
        <v>L0034</v>
      </c>
      <c r="D3129" t="str">
        <f>MID(Table2[[#This Row],[Column1]],33,8)</f>
        <v>0.4649</v>
      </c>
      <c r="E3129" t="str">
        <f>MID(Table2[[#This Row],[Scene]],2,5)</f>
        <v>06767</v>
      </c>
    </row>
    <row r="3130" spans="1:5" x14ac:dyDescent="0.2">
      <c r="A3130" t="s">
        <v>3808</v>
      </c>
      <c r="B3130" t="str">
        <f t="shared" si="48"/>
        <v>S06767</v>
      </c>
      <c r="C3130" t="str">
        <f>MID(Table2[[#This Row],[Column1]],23,5)</f>
        <v>L0095</v>
      </c>
      <c r="D3130" t="str">
        <f>MID(Table2[[#This Row],[Column1]],33,8)</f>
        <v>0.5545</v>
      </c>
      <c r="E3130" t="str">
        <f>MID(Table2[[#This Row],[Scene]],2,5)</f>
        <v>06767</v>
      </c>
    </row>
    <row r="3131" spans="1:5" x14ac:dyDescent="0.2">
      <c r="A3131" t="s">
        <v>3810</v>
      </c>
      <c r="B3131" t="str">
        <f t="shared" si="48"/>
        <v>S06768</v>
      </c>
      <c r="C3131" t="str">
        <f>MID(Table2[[#This Row],[Column1]],23,5)</f>
        <v>L0071</v>
      </c>
      <c r="D3131" t="str">
        <f>MID(Table2[[#This Row],[Column1]],33,8)</f>
        <v>0.6584</v>
      </c>
      <c r="E3131" t="str">
        <f>MID(Table2[[#This Row],[Scene]],2,5)</f>
        <v>06768</v>
      </c>
    </row>
    <row r="3132" spans="1:5" x14ac:dyDescent="0.2">
      <c r="A3132" t="s">
        <v>3812</v>
      </c>
      <c r="B3132" t="str">
        <f t="shared" si="48"/>
        <v>S06768</v>
      </c>
      <c r="C3132" t="str">
        <f>MID(Table2[[#This Row],[Column1]],23,5)</f>
        <v>L0058</v>
      </c>
      <c r="D3132" t="str">
        <f>MID(Table2[[#This Row],[Column1]],33,8)</f>
        <v>0.6175</v>
      </c>
      <c r="E3132" t="str">
        <f>MID(Table2[[#This Row],[Scene]],2,5)</f>
        <v>06768</v>
      </c>
    </row>
    <row r="3133" spans="1:5" x14ac:dyDescent="0.2">
      <c r="A3133" t="s">
        <v>3814</v>
      </c>
      <c r="B3133" t="str">
        <f t="shared" si="48"/>
        <v>S06768</v>
      </c>
      <c r="C3133" t="str">
        <f>MID(Table2[[#This Row],[Column1]],23,5)</f>
        <v>L0027</v>
      </c>
      <c r="D3133" t="str">
        <f>MID(Table2[[#This Row],[Column1]],33,8)</f>
        <v>0.6556</v>
      </c>
      <c r="E3133" t="str">
        <f>MID(Table2[[#This Row],[Scene]],2,5)</f>
        <v>06768</v>
      </c>
    </row>
    <row r="3134" spans="1:5" x14ac:dyDescent="0.2">
      <c r="A3134" t="s">
        <v>3816</v>
      </c>
      <c r="B3134" t="str">
        <f t="shared" si="48"/>
        <v>S06769</v>
      </c>
      <c r="C3134" t="str">
        <f>MID(Table2[[#This Row],[Column1]],23,5)</f>
        <v>L0045</v>
      </c>
      <c r="D3134" t="str">
        <f>MID(Table2[[#This Row],[Column1]],33,8)</f>
        <v>0.613</v>
      </c>
      <c r="E3134" t="str">
        <f>MID(Table2[[#This Row],[Scene]],2,5)</f>
        <v>06769</v>
      </c>
    </row>
    <row r="3135" spans="1:5" x14ac:dyDescent="0.2">
      <c r="A3135" t="s">
        <v>3818</v>
      </c>
      <c r="B3135" t="str">
        <f t="shared" si="48"/>
        <v>S06769</v>
      </c>
      <c r="C3135" t="str">
        <f>MID(Table2[[#This Row],[Column1]],23,5)</f>
        <v>L0058</v>
      </c>
      <c r="D3135" t="str">
        <f>MID(Table2[[#This Row],[Column1]],33,8)</f>
        <v>0.5636</v>
      </c>
      <c r="E3135" t="str">
        <f>MID(Table2[[#This Row],[Scene]],2,5)</f>
        <v>06769</v>
      </c>
    </row>
    <row r="3136" spans="1:5" x14ac:dyDescent="0.2">
      <c r="A3136" t="s">
        <v>3820</v>
      </c>
      <c r="B3136" t="str">
        <f t="shared" si="48"/>
        <v>S06769</v>
      </c>
      <c r="C3136" t="str">
        <f>MID(Table2[[#This Row],[Column1]],23,5)</f>
        <v>L0088</v>
      </c>
      <c r="D3136" t="str">
        <f>MID(Table2[[#This Row],[Column1]],33,8)</f>
        <v>0.631</v>
      </c>
      <c r="E3136" t="str">
        <f>MID(Table2[[#This Row],[Scene]],2,5)</f>
        <v>06769</v>
      </c>
    </row>
    <row r="3137" spans="1:5" x14ac:dyDescent="0.2">
      <c r="A3137" t="s">
        <v>3822</v>
      </c>
      <c r="B3137" t="str">
        <f t="shared" si="48"/>
        <v>S06770</v>
      </c>
      <c r="C3137" t="str">
        <f>MID(Table2[[#This Row],[Column1]],23,5)</f>
        <v>L0034</v>
      </c>
      <c r="D3137" t="str">
        <f>MID(Table2[[#This Row],[Column1]],33,8)</f>
        <v>0.5987</v>
      </c>
      <c r="E3137" t="str">
        <f>MID(Table2[[#This Row],[Scene]],2,5)</f>
        <v>06770</v>
      </c>
    </row>
    <row r="3138" spans="1:5" x14ac:dyDescent="0.2">
      <c r="A3138" t="s">
        <v>3824</v>
      </c>
      <c r="B3138" t="str">
        <f t="shared" ref="B3138:B3201" si="49">MID(A3138, SEARCH(" ",A3138) + 1, SEARCH(" ",A3138,SEARCH(" ",A3138)+1) - SEARCH(" ",A3138) - 1)</f>
        <v>S06770</v>
      </c>
      <c r="C3138" t="str">
        <f>MID(Table2[[#This Row],[Column1]],23,5)</f>
        <v>L0036</v>
      </c>
      <c r="D3138" t="str">
        <f>MID(Table2[[#This Row],[Column1]],33,8)</f>
        <v>0.6754</v>
      </c>
      <c r="E3138" t="str">
        <f>MID(Table2[[#This Row],[Scene]],2,5)</f>
        <v>06770</v>
      </c>
    </row>
    <row r="3139" spans="1:5" x14ac:dyDescent="0.2">
      <c r="A3139" t="s">
        <v>3826</v>
      </c>
      <c r="B3139" t="str">
        <f t="shared" si="49"/>
        <v>S06770</v>
      </c>
      <c r="C3139" t="str">
        <f>MID(Table2[[#This Row],[Column1]],23,5)</f>
        <v>L0074</v>
      </c>
      <c r="D3139" t="str">
        <f>MID(Table2[[#This Row],[Column1]],33,8)</f>
        <v>0.6602</v>
      </c>
      <c r="E3139" t="str">
        <f>MID(Table2[[#This Row],[Scene]],2,5)</f>
        <v>06770</v>
      </c>
    </row>
    <row r="3140" spans="1:5" x14ac:dyDescent="0.2">
      <c r="A3140" t="s">
        <v>3828</v>
      </c>
      <c r="B3140" t="str">
        <f t="shared" si="49"/>
        <v>S06771</v>
      </c>
      <c r="C3140" t="str">
        <f>MID(Table2[[#This Row],[Column1]],23,5)</f>
        <v>L0054</v>
      </c>
      <c r="D3140" t="str">
        <f>MID(Table2[[#This Row],[Column1]],33,8)</f>
        <v>0.5278</v>
      </c>
      <c r="E3140" t="str">
        <f>MID(Table2[[#This Row],[Scene]],2,5)</f>
        <v>06771</v>
      </c>
    </row>
    <row r="3141" spans="1:5" x14ac:dyDescent="0.2">
      <c r="A3141" t="s">
        <v>3830</v>
      </c>
      <c r="B3141" t="str">
        <f t="shared" si="49"/>
        <v>S06771</v>
      </c>
      <c r="C3141" t="str">
        <f>MID(Table2[[#This Row],[Column1]],23,5)</f>
        <v>L0022</v>
      </c>
      <c r="D3141" t="str">
        <f>MID(Table2[[#This Row],[Column1]],33,8)</f>
        <v>0.5552</v>
      </c>
      <c r="E3141" t="str">
        <f>MID(Table2[[#This Row],[Scene]],2,5)</f>
        <v>06771</v>
      </c>
    </row>
    <row r="3142" spans="1:5" x14ac:dyDescent="0.2">
      <c r="A3142" t="s">
        <v>3833</v>
      </c>
      <c r="B3142" t="str">
        <f t="shared" si="49"/>
        <v>S06771</v>
      </c>
      <c r="C3142" t="str">
        <f>MID(Table2[[#This Row],[Column1]],23,5)</f>
        <v>L0047</v>
      </c>
      <c r="D3142" t="str">
        <f>MID(Table2[[#This Row],[Column1]],33,8)</f>
        <v>0.5386</v>
      </c>
      <c r="E3142" t="str">
        <f>MID(Table2[[#This Row],[Scene]],2,5)</f>
        <v>06771</v>
      </c>
    </row>
    <row r="3143" spans="1:5" x14ac:dyDescent="0.2">
      <c r="A3143" t="s">
        <v>3835</v>
      </c>
      <c r="B3143" t="str">
        <f t="shared" si="49"/>
        <v>S06772</v>
      </c>
      <c r="C3143" t="str">
        <f>MID(Table2[[#This Row],[Column1]],23,5)</f>
        <v>L0089</v>
      </c>
      <c r="D3143" t="str">
        <f>MID(Table2[[#This Row],[Column1]],33,8)</f>
        <v>0.6271</v>
      </c>
      <c r="E3143" t="str">
        <f>MID(Table2[[#This Row],[Scene]],2,5)</f>
        <v>06772</v>
      </c>
    </row>
    <row r="3144" spans="1:5" x14ac:dyDescent="0.2">
      <c r="A3144" t="s">
        <v>3837</v>
      </c>
      <c r="B3144" t="str">
        <f t="shared" si="49"/>
        <v>S06772</v>
      </c>
      <c r="C3144" t="str">
        <f>MID(Table2[[#This Row],[Column1]],23,5)</f>
        <v>L0001</v>
      </c>
      <c r="D3144" t="str">
        <f>MID(Table2[[#This Row],[Column1]],33,8)</f>
        <v>0.6498</v>
      </c>
      <c r="E3144" t="str">
        <f>MID(Table2[[#This Row],[Scene]],2,5)</f>
        <v>06772</v>
      </c>
    </row>
    <row r="3145" spans="1:5" x14ac:dyDescent="0.2">
      <c r="A3145" t="s">
        <v>3839</v>
      </c>
      <c r="B3145" t="str">
        <f t="shared" si="49"/>
        <v>S06772</v>
      </c>
      <c r="C3145" t="str">
        <f>MID(Table2[[#This Row],[Column1]],23,5)</f>
        <v>L0013</v>
      </c>
      <c r="D3145" t="str">
        <f>MID(Table2[[#This Row],[Column1]],33,8)</f>
        <v>0.6628</v>
      </c>
      <c r="E3145" t="str">
        <f>MID(Table2[[#This Row],[Scene]],2,5)</f>
        <v>06772</v>
      </c>
    </row>
    <row r="3146" spans="1:5" x14ac:dyDescent="0.2">
      <c r="A3146" t="s">
        <v>3841</v>
      </c>
      <c r="B3146" t="str">
        <f t="shared" si="49"/>
        <v>S06773</v>
      </c>
      <c r="C3146" t="str">
        <f>MID(Table2[[#This Row],[Column1]],23,5)</f>
        <v>L0055</v>
      </c>
      <c r="D3146" t="str">
        <f>MID(Table2[[#This Row],[Column1]],33,8)</f>
        <v>0.7233</v>
      </c>
      <c r="E3146" t="str">
        <f>MID(Table2[[#This Row],[Scene]],2,5)</f>
        <v>06773</v>
      </c>
    </row>
    <row r="3147" spans="1:5" x14ac:dyDescent="0.2">
      <c r="A3147" t="s">
        <v>3843</v>
      </c>
      <c r="B3147" t="str">
        <f t="shared" si="49"/>
        <v>S06773</v>
      </c>
      <c r="C3147" t="str">
        <f>MID(Table2[[#This Row],[Column1]],23,5)</f>
        <v>L0053</v>
      </c>
      <c r="D3147" t="str">
        <f>MID(Table2[[#This Row],[Column1]],33,8)</f>
        <v>0.735</v>
      </c>
      <c r="E3147" t="str">
        <f>MID(Table2[[#This Row],[Scene]],2,5)</f>
        <v>06773</v>
      </c>
    </row>
    <row r="3148" spans="1:5" x14ac:dyDescent="0.2">
      <c r="A3148" t="s">
        <v>3845</v>
      </c>
      <c r="B3148" t="str">
        <f t="shared" si="49"/>
        <v>S06773</v>
      </c>
      <c r="C3148" t="str">
        <f>MID(Table2[[#This Row],[Column1]],23,5)</f>
        <v>L0005</v>
      </c>
      <c r="D3148" t="str">
        <f>MID(Table2[[#This Row],[Column1]],33,8)</f>
        <v>0.7223</v>
      </c>
      <c r="E3148" t="str">
        <f>MID(Table2[[#This Row],[Scene]],2,5)</f>
        <v>06773</v>
      </c>
    </row>
    <row r="3149" spans="1:5" x14ac:dyDescent="0.2">
      <c r="A3149" t="s">
        <v>3847</v>
      </c>
      <c r="B3149" t="str">
        <f t="shared" si="49"/>
        <v>S06774</v>
      </c>
      <c r="C3149" t="str">
        <f>MID(Table2[[#This Row],[Column1]],23,5)</f>
        <v>L0013</v>
      </c>
      <c r="D3149" t="str">
        <f>MID(Table2[[#This Row],[Column1]],33,8)</f>
        <v>0.6463</v>
      </c>
      <c r="E3149" t="str">
        <f>MID(Table2[[#This Row],[Scene]],2,5)</f>
        <v>06774</v>
      </c>
    </row>
    <row r="3150" spans="1:5" x14ac:dyDescent="0.2">
      <c r="A3150" t="s">
        <v>3849</v>
      </c>
      <c r="B3150" t="str">
        <f t="shared" si="49"/>
        <v>S06774</v>
      </c>
      <c r="C3150" t="str">
        <f>MID(Table2[[#This Row],[Column1]],23,5)</f>
        <v>L0096</v>
      </c>
      <c r="D3150" t="str">
        <f>MID(Table2[[#This Row],[Column1]],33,8)</f>
        <v>0.6179</v>
      </c>
      <c r="E3150" t="str">
        <f>MID(Table2[[#This Row],[Scene]],2,5)</f>
        <v>06774</v>
      </c>
    </row>
    <row r="3151" spans="1:5" x14ac:dyDescent="0.2">
      <c r="A3151" t="s">
        <v>3851</v>
      </c>
      <c r="B3151" t="str">
        <f t="shared" si="49"/>
        <v>S06774</v>
      </c>
      <c r="C3151" t="str">
        <f>MID(Table2[[#This Row],[Column1]],23,5)</f>
        <v>L0002</v>
      </c>
      <c r="D3151" t="str">
        <f>MID(Table2[[#This Row],[Column1]],33,8)</f>
        <v>0.7017</v>
      </c>
      <c r="E3151" t="str">
        <f>MID(Table2[[#This Row],[Scene]],2,5)</f>
        <v>06774</v>
      </c>
    </row>
    <row r="3152" spans="1:5" x14ac:dyDescent="0.2">
      <c r="A3152" t="s">
        <v>3852</v>
      </c>
      <c r="B3152" t="str">
        <f t="shared" si="49"/>
        <v>S06775</v>
      </c>
      <c r="C3152" t="str">
        <f>MID(Table2[[#This Row],[Column1]],23,5)</f>
        <v>L0049</v>
      </c>
      <c r="D3152" t="str">
        <f>MID(Table2[[#This Row],[Column1]],33,8)</f>
        <v>0.3717</v>
      </c>
      <c r="E3152" t="str">
        <f>MID(Table2[[#This Row],[Scene]],2,5)</f>
        <v>06775</v>
      </c>
    </row>
    <row r="3153" spans="1:5" x14ac:dyDescent="0.2">
      <c r="A3153" t="s">
        <v>3854</v>
      </c>
      <c r="B3153" t="str">
        <f t="shared" si="49"/>
        <v>S06775</v>
      </c>
      <c r="C3153" t="str">
        <f>MID(Table2[[#This Row],[Column1]],23,5)</f>
        <v>L0019</v>
      </c>
      <c r="D3153" t="str">
        <f>MID(Table2[[#This Row],[Column1]],33,8)</f>
        <v>0.4328</v>
      </c>
      <c r="E3153" t="str">
        <f>MID(Table2[[#This Row],[Scene]],2,5)</f>
        <v>06775</v>
      </c>
    </row>
    <row r="3154" spans="1:5" x14ac:dyDescent="0.2">
      <c r="A3154" t="s">
        <v>3856</v>
      </c>
      <c r="B3154" t="str">
        <f t="shared" si="49"/>
        <v>S06775</v>
      </c>
      <c r="C3154" t="str">
        <f>MID(Table2[[#This Row],[Column1]],23,5)</f>
        <v>L0028</v>
      </c>
      <c r="D3154" t="str">
        <f>MID(Table2[[#This Row],[Column1]],33,8)</f>
        <v>0.3921</v>
      </c>
      <c r="E3154" t="str">
        <f>MID(Table2[[#This Row],[Scene]],2,5)</f>
        <v>06775</v>
      </c>
    </row>
    <row r="3155" spans="1:5" x14ac:dyDescent="0.2">
      <c r="A3155" t="s">
        <v>3858</v>
      </c>
      <c r="B3155" t="str">
        <f t="shared" si="49"/>
        <v>S06776</v>
      </c>
      <c r="C3155" t="str">
        <f>MID(Table2[[#This Row],[Column1]],23,5)</f>
        <v>L0047</v>
      </c>
      <c r="D3155" t="str">
        <f>MID(Table2[[#This Row],[Column1]],33,8)</f>
        <v>0.6242</v>
      </c>
      <c r="E3155" t="str">
        <f>MID(Table2[[#This Row],[Scene]],2,5)</f>
        <v>06776</v>
      </c>
    </row>
    <row r="3156" spans="1:5" x14ac:dyDescent="0.2">
      <c r="A3156" t="s">
        <v>3860</v>
      </c>
      <c r="B3156" t="str">
        <f t="shared" si="49"/>
        <v>S06776</v>
      </c>
      <c r="C3156" t="str">
        <f>MID(Table2[[#This Row],[Column1]],23,5)</f>
        <v>L0034</v>
      </c>
      <c r="D3156" t="str">
        <f>MID(Table2[[#This Row],[Column1]],33,8)</f>
        <v>0.5616</v>
      </c>
      <c r="E3156" t="str">
        <f>MID(Table2[[#This Row],[Scene]],2,5)</f>
        <v>06776</v>
      </c>
    </row>
    <row r="3157" spans="1:5" x14ac:dyDescent="0.2">
      <c r="A3157" t="s">
        <v>3862</v>
      </c>
      <c r="B3157" t="str">
        <f t="shared" si="49"/>
        <v>S06776</v>
      </c>
      <c r="C3157" t="str">
        <f>MID(Table2[[#This Row],[Column1]],23,5)</f>
        <v>L0082</v>
      </c>
      <c r="D3157" t="str">
        <f>MID(Table2[[#This Row],[Column1]],33,8)</f>
        <v>0.6122</v>
      </c>
      <c r="E3157" t="str">
        <f>MID(Table2[[#This Row],[Scene]],2,5)</f>
        <v>06776</v>
      </c>
    </row>
    <row r="3158" spans="1:5" x14ac:dyDescent="0.2">
      <c r="A3158" t="s">
        <v>3864</v>
      </c>
      <c r="B3158" t="str">
        <f t="shared" si="49"/>
        <v>S06777</v>
      </c>
      <c r="C3158" t="str">
        <f>MID(Table2[[#This Row],[Column1]],23,5)</f>
        <v>L0088</v>
      </c>
      <c r="D3158" t="str">
        <f>MID(Table2[[#This Row],[Column1]],33,8)</f>
        <v>0.5752</v>
      </c>
      <c r="E3158" t="str">
        <f>MID(Table2[[#This Row],[Scene]],2,5)</f>
        <v>06777</v>
      </c>
    </row>
    <row r="3159" spans="1:5" x14ac:dyDescent="0.2">
      <c r="A3159" t="s">
        <v>3866</v>
      </c>
      <c r="B3159" t="str">
        <f t="shared" si="49"/>
        <v>S06777</v>
      </c>
      <c r="C3159" t="str">
        <f>MID(Table2[[#This Row],[Column1]],23,5)</f>
        <v>L0058</v>
      </c>
      <c r="D3159" t="str">
        <f>MID(Table2[[#This Row],[Column1]],33,8)</f>
        <v>0.5192</v>
      </c>
      <c r="E3159" t="str">
        <f>MID(Table2[[#This Row],[Scene]],2,5)</f>
        <v>06777</v>
      </c>
    </row>
    <row r="3160" spans="1:5" x14ac:dyDescent="0.2">
      <c r="A3160" t="s">
        <v>3868</v>
      </c>
      <c r="B3160" t="str">
        <f t="shared" si="49"/>
        <v>S06777</v>
      </c>
      <c r="C3160" t="str">
        <f>MID(Table2[[#This Row],[Column1]],23,5)</f>
        <v>L0072</v>
      </c>
      <c r="D3160" t="str">
        <f>MID(Table2[[#This Row],[Column1]],33,8)</f>
        <v>0.4204</v>
      </c>
      <c r="E3160" t="str">
        <f>MID(Table2[[#This Row],[Scene]],2,5)</f>
        <v>06777</v>
      </c>
    </row>
    <row r="3161" spans="1:5" x14ac:dyDescent="0.2">
      <c r="A3161" t="s">
        <v>3870</v>
      </c>
      <c r="B3161" t="str">
        <f t="shared" si="49"/>
        <v>S06778</v>
      </c>
      <c r="C3161" t="str">
        <f>MID(Table2[[#This Row],[Column1]],23,5)</f>
        <v>L0014</v>
      </c>
      <c r="D3161" t="str">
        <f>MID(Table2[[#This Row],[Column1]],33,8)</f>
        <v>0.5147</v>
      </c>
      <c r="E3161" t="str">
        <f>MID(Table2[[#This Row],[Scene]],2,5)</f>
        <v>06778</v>
      </c>
    </row>
    <row r="3162" spans="1:5" x14ac:dyDescent="0.2">
      <c r="A3162" t="s">
        <v>3872</v>
      </c>
      <c r="B3162" t="str">
        <f t="shared" si="49"/>
        <v>S06778</v>
      </c>
      <c r="C3162" t="str">
        <f>MID(Table2[[#This Row],[Column1]],23,5)</f>
        <v>L0068</v>
      </c>
      <c r="D3162" t="str">
        <f>MID(Table2[[#This Row],[Column1]],33,8)</f>
        <v>0.5525</v>
      </c>
      <c r="E3162" t="str">
        <f>MID(Table2[[#This Row],[Scene]],2,5)</f>
        <v>06778</v>
      </c>
    </row>
    <row r="3163" spans="1:5" x14ac:dyDescent="0.2">
      <c r="A3163" t="s">
        <v>3873</v>
      </c>
      <c r="B3163" t="str">
        <f t="shared" si="49"/>
        <v>S06778</v>
      </c>
      <c r="C3163" t="str">
        <f>MID(Table2[[#This Row],[Column1]],23,5)</f>
        <v>L0081</v>
      </c>
      <c r="D3163" t="str">
        <f>MID(Table2[[#This Row],[Column1]],33,8)</f>
        <v>0.5358</v>
      </c>
      <c r="E3163" t="str">
        <f>MID(Table2[[#This Row],[Scene]],2,5)</f>
        <v>06778</v>
      </c>
    </row>
    <row r="3164" spans="1:5" x14ac:dyDescent="0.2">
      <c r="A3164" t="s">
        <v>3875</v>
      </c>
      <c r="B3164" t="str">
        <f t="shared" si="49"/>
        <v>S06779</v>
      </c>
      <c r="C3164" t="str">
        <f>MID(Table2[[#This Row],[Column1]],23,5)</f>
        <v>L0085</v>
      </c>
      <c r="D3164" t="str">
        <f>MID(Table2[[#This Row],[Column1]],33,8)</f>
        <v>0.3416</v>
      </c>
      <c r="E3164" t="str">
        <f>MID(Table2[[#This Row],[Scene]],2,5)</f>
        <v>06779</v>
      </c>
    </row>
    <row r="3165" spans="1:5" x14ac:dyDescent="0.2">
      <c r="A3165" t="s">
        <v>3877</v>
      </c>
      <c r="B3165" t="str">
        <f t="shared" si="49"/>
        <v>S06779</v>
      </c>
      <c r="C3165" t="str">
        <f>MID(Table2[[#This Row],[Column1]],23,5)</f>
        <v>L0067</v>
      </c>
      <c r="D3165" t="str">
        <f>MID(Table2[[#This Row],[Column1]],33,8)</f>
        <v>0.3128</v>
      </c>
      <c r="E3165" t="str">
        <f>MID(Table2[[#This Row],[Scene]],2,5)</f>
        <v>06779</v>
      </c>
    </row>
    <row r="3166" spans="1:5" x14ac:dyDescent="0.2">
      <c r="A3166" t="s">
        <v>3879</v>
      </c>
      <c r="B3166" t="str">
        <f t="shared" si="49"/>
        <v>S06779</v>
      </c>
      <c r="C3166" t="str">
        <f>MID(Table2[[#This Row],[Column1]],23,5)</f>
        <v>L0021</v>
      </c>
      <c r="D3166" t="str">
        <f>MID(Table2[[#This Row],[Column1]],33,8)</f>
        <v>0.3264</v>
      </c>
      <c r="E3166" t="str">
        <f>MID(Table2[[#This Row],[Scene]],2,5)</f>
        <v>06779</v>
      </c>
    </row>
    <row r="3167" spans="1:5" x14ac:dyDescent="0.2">
      <c r="A3167" t="s">
        <v>3881</v>
      </c>
      <c r="B3167" t="str">
        <f t="shared" si="49"/>
        <v>S06780</v>
      </c>
      <c r="C3167" t="str">
        <f>MID(Table2[[#This Row],[Column1]],23,5)</f>
        <v>L0013</v>
      </c>
      <c r="D3167" t="str">
        <f>MID(Table2[[#This Row],[Column1]],33,8)</f>
        <v>0.5659</v>
      </c>
      <c r="E3167" t="str">
        <f>MID(Table2[[#This Row],[Scene]],2,5)</f>
        <v>06780</v>
      </c>
    </row>
    <row r="3168" spans="1:5" x14ac:dyDescent="0.2">
      <c r="A3168" t="s">
        <v>3883</v>
      </c>
      <c r="B3168" t="str">
        <f t="shared" si="49"/>
        <v>S06780</v>
      </c>
      <c r="C3168" t="str">
        <f>MID(Table2[[#This Row],[Column1]],23,5)</f>
        <v>L0093</v>
      </c>
      <c r="D3168" t="str">
        <f>MID(Table2[[#This Row],[Column1]],33,8)</f>
        <v>0.5406</v>
      </c>
      <c r="E3168" t="str">
        <f>MID(Table2[[#This Row],[Scene]],2,5)</f>
        <v>06780</v>
      </c>
    </row>
    <row r="3169" spans="1:5" x14ac:dyDescent="0.2">
      <c r="A3169" t="s">
        <v>3886</v>
      </c>
      <c r="B3169" t="str">
        <f t="shared" si="49"/>
        <v>S06780</v>
      </c>
      <c r="C3169" t="str">
        <f>MID(Table2[[#This Row],[Column1]],23,5)</f>
        <v>L0074</v>
      </c>
      <c r="D3169" t="str">
        <f>MID(Table2[[#This Row],[Column1]],33,8)</f>
        <v>0.5782</v>
      </c>
      <c r="E3169" t="str">
        <f>MID(Table2[[#This Row],[Scene]],2,5)</f>
        <v>06780</v>
      </c>
    </row>
    <row r="3170" spans="1:5" x14ac:dyDescent="0.2">
      <c r="A3170" t="s">
        <v>3888</v>
      </c>
      <c r="B3170" t="str">
        <f t="shared" si="49"/>
        <v>S06781</v>
      </c>
      <c r="C3170" t="str">
        <f>MID(Table2[[#This Row],[Column1]],23,5)</f>
        <v>L0055</v>
      </c>
      <c r="D3170" t="str">
        <f>MID(Table2[[#This Row],[Column1]],33,8)</f>
        <v>0.6732</v>
      </c>
      <c r="E3170" t="str">
        <f>MID(Table2[[#This Row],[Scene]],2,5)</f>
        <v>06781</v>
      </c>
    </row>
    <row r="3171" spans="1:5" x14ac:dyDescent="0.2">
      <c r="A3171" t="s">
        <v>3889</v>
      </c>
      <c r="B3171" t="str">
        <f t="shared" si="49"/>
        <v>S06781</v>
      </c>
      <c r="C3171" t="str">
        <f>MID(Table2[[#This Row],[Column1]],23,5)</f>
        <v>L0029</v>
      </c>
      <c r="D3171" t="str">
        <f>MID(Table2[[#This Row],[Column1]],33,8)</f>
        <v>0.6355</v>
      </c>
      <c r="E3171" t="str">
        <f>MID(Table2[[#This Row],[Scene]],2,5)</f>
        <v>06781</v>
      </c>
    </row>
    <row r="3172" spans="1:5" x14ac:dyDescent="0.2">
      <c r="A3172" t="s">
        <v>3891</v>
      </c>
      <c r="B3172" t="str">
        <f t="shared" si="49"/>
        <v>S06781</v>
      </c>
      <c r="C3172" t="str">
        <f>MID(Table2[[#This Row],[Column1]],23,5)</f>
        <v>L0049</v>
      </c>
      <c r="D3172" t="str">
        <f>MID(Table2[[#This Row],[Column1]],33,8)</f>
        <v>0.5414</v>
      </c>
      <c r="E3172" t="str">
        <f>MID(Table2[[#This Row],[Scene]],2,5)</f>
        <v>06781</v>
      </c>
    </row>
    <row r="3173" spans="1:5" x14ac:dyDescent="0.2">
      <c r="A3173" t="s">
        <v>3893</v>
      </c>
      <c r="B3173" t="str">
        <f t="shared" si="49"/>
        <v>S06782</v>
      </c>
      <c r="C3173" t="str">
        <f>MID(Table2[[#This Row],[Column1]],23,5)</f>
        <v>L0040</v>
      </c>
      <c r="D3173" t="str">
        <f>MID(Table2[[#This Row],[Column1]],33,8)</f>
        <v>0.4149</v>
      </c>
      <c r="E3173" t="str">
        <f>MID(Table2[[#This Row],[Scene]],2,5)</f>
        <v>06782</v>
      </c>
    </row>
    <row r="3174" spans="1:5" x14ac:dyDescent="0.2">
      <c r="A3174" t="s">
        <v>3895</v>
      </c>
      <c r="B3174" t="str">
        <f t="shared" si="49"/>
        <v>S06782</v>
      </c>
      <c r="C3174" t="str">
        <f>MID(Table2[[#This Row],[Column1]],23,5)</f>
        <v>L0098</v>
      </c>
      <c r="D3174" t="str">
        <f>MID(Table2[[#This Row],[Column1]],33,8)</f>
        <v>0.4549</v>
      </c>
      <c r="E3174" t="str">
        <f>MID(Table2[[#This Row],[Scene]],2,5)</f>
        <v>06782</v>
      </c>
    </row>
    <row r="3175" spans="1:5" x14ac:dyDescent="0.2">
      <c r="A3175" t="s">
        <v>3897</v>
      </c>
      <c r="B3175" t="str">
        <f t="shared" si="49"/>
        <v>S06782</v>
      </c>
      <c r="C3175" t="str">
        <f>MID(Table2[[#This Row],[Column1]],23,5)</f>
        <v>L0070</v>
      </c>
      <c r="D3175" t="str">
        <f>MID(Table2[[#This Row],[Column1]],33,8)</f>
        <v>0.4477</v>
      </c>
      <c r="E3175" t="str">
        <f>MID(Table2[[#This Row],[Scene]],2,5)</f>
        <v>06782</v>
      </c>
    </row>
    <row r="3176" spans="1:5" x14ac:dyDescent="0.2">
      <c r="A3176" t="s">
        <v>3899</v>
      </c>
      <c r="B3176" t="str">
        <f t="shared" si="49"/>
        <v>S06783</v>
      </c>
      <c r="C3176" t="str">
        <f>MID(Table2[[#This Row],[Column1]],23,5)</f>
        <v>L0048</v>
      </c>
      <c r="D3176" t="str">
        <f>MID(Table2[[#This Row],[Column1]],33,8)</f>
        <v>0.4905</v>
      </c>
      <c r="E3176" t="str">
        <f>MID(Table2[[#This Row],[Scene]],2,5)</f>
        <v>06783</v>
      </c>
    </row>
    <row r="3177" spans="1:5" x14ac:dyDescent="0.2">
      <c r="A3177" t="s">
        <v>3901</v>
      </c>
      <c r="B3177" t="str">
        <f t="shared" si="49"/>
        <v>S06783</v>
      </c>
      <c r="C3177" t="str">
        <f>MID(Table2[[#This Row],[Column1]],23,5)</f>
        <v>L0005</v>
      </c>
      <c r="D3177" t="str">
        <f>MID(Table2[[#This Row],[Column1]],33,8)</f>
        <v>0.4359</v>
      </c>
      <c r="E3177" t="str">
        <f>MID(Table2[[#This Row],[Scene]],2,5)</f>
        <v>06783</v>
      </c>
    </row>
    <row r="3178" spans="1:5" x14ac:dyDescent="0.2">
      <c r="A3178" t="s">
        <v>3903</v>
      </c>
      <c r="B3178" t="str">
        <f t="shared" si="49"/>
        <v>S06783</v>
      </c>
      <c r="C3178" t="str">
        <f>MID(Table2[[#This Row],[Column1]],23,5)</f>
        <v>L0003</v>
      </c>
      <c r="D3178" t="str">
        <f>MID(Table2[[#This Row],[Column1]],33,8)</f>
        <v>0.4729</v>
      </c>
      <c r="E3178" t="str">
        <f>MID(Table2[[#This Row],[Scene]],2,5)</f>
        <v>06783</v>
      </c>
    </row>
    <row r="3179" spans="1:5" x14ac:dyDescent="0.2">
      <c r="A3179" t="s">
        <v>3905</v>
      </c>
      <c r="B3179" t="str">
        <f t="shared" si="49"/>
        <v>S06784</v>
      </c>
      <c r="C3179" t="str">
        <f>MID(Table2[[#This Row],[Column1]],23,5)</f>
        <v>L0002</v>
      </c>
      <c r="D3179" t="str">
        <f>MID(Table2[[#This Row],[Column1]],33,8)</f>
        <v>0.6487</v>
      </c>
      <c r="E3179" t="str">
        <f>MID(Table2[[#This Row],[Scene]],2,5)</f>
        <v>06784</v>
      </c>
    </row>
    <row r="3180" spans="1:5" x14ac:dyDescent="0.2">
      <c r="A3180" t="s">
        <v>3906</v>
      </c>
      <c r="B3180" t="str">
        <f t="shared" si="49"/>
        <v>S06784</v>
      </c>
      <c r="C3180" t="str">
        <f>MID(Table2[[#This Row],[Column1]],23,5)</f>
        <v>L0099</v>
      </c>
      <c r="D3180" t="str">
        <f>MID(Table2[[#This Row],[Column1]],33,8)</f>
        <v>0.6138</v>
      </c>
      <c r="E3180" t="str">
        <f>MID(Table2[[#This Row],[Scene]],2,5)</f>
        <v>06784</v>
      </c>
    </row>
    <row r="3181" spans="1:5" x14ac:dyDescent="0.2">
      <c r="A3181" t="s">
        <v>3908</v>
      </c>
      <c r="B3181" t="str">
        <f t="shared" si="49"/>
        <v>S06784</v>
      </c>
      <c r="C3181" t="str">
        <f>MID(Table2[[#This Row],[Column1]],23,5)</f>
        <v>L0045</v>
      </c>
      <c r="D3181" t="str">
        <f>MID(Table2[[#This Row],[Column1]],33,8)</f>
        <v>0.6074</v>
      </c>
      <c r="E3181" t="str">
        <f>MID(Table2[[#This Row],[Scene]],2,5)</f>
        <v>06784</v>
      </c>
    </row>
    <row r="3182" spans="1:5" x14ac:dyDescent="0.2">
      <c r="A3182" t="s">
        <v>3911</v>
      </c>
      <c r="B3182" t="str">
        <f t="shared" si="49"/>
        <v>S06785</v>
      </c>
      <c r="C3182" t="str">
        <f>MID(Table2[[#This Row],[Column1]],23,5)</f>
        <v>L0012</v>
      </c>
      <c r="D3182" t="str">
        <f>MID(Table2[[#This Row],[Column1]],33,8)</f>
        <v>0.5436</v>
      </c>
      <c r="E3182" t="str">
        <f>MID(Table2[[#This Row],[Scene]],2,5)</f>
        <v>06785</v>
      </c>
    </row>
    <row r="3183" spans="1:5" x14ac:dyDescent="0.2">
      <c r="A3183" t="s">
        <v>3913</v>
      </c>
      <c r="B3183" t="str">
        <f t="shared" si="49"/>
        <v>S06785</v>
      </c>
      <c r="C3183" t="str">
        <f>MID(Table2[[#This Row],[Column1]],23,5)</f>
        <v>L0054</v>
      </c>
      <c r="D3183" t="str">
        <f>MID(Table2[[#This Row],[Column1]],33,8)</f>
        <v>0.5487</v>
      </c>
      <c r="E3183" t="str">
        <f>MID(Table2[[#This Row],[Scene]],2,5)</f>
        <v>06785</v>
      </c>
    </row>
    <row r="3184" spans="1:5" x14ac:dyDescent="0.2">
      <c r="A3184" t="s">
        <v>3915</v>
      </c>
      <c r="B3184" t="str">
        <f t="shared" si="49"/>
        <v>S06785</v>
      </c>
      <c r="C3184" t="str">
        <f>MID(Table2[[#This Row],[Column1]],23,5)</f>
        <v>L0088</v>
      </c>
      <c r="D3184" t="str">
        <f>MID(Table2[[#This Row],[Column1]],33,8)</f>
        <v>0.5953</v>
      </c>
      <c r="E3184" t="str">
        <f>MID(Table2[[#This Row],[Scene]],2,5)</f>
        <v>06785</v>
      </c>
    </row>
    <row r="3185" spans="1:5" x14ac:dyDescent="0.2">
      <c r="A3185" t="s">
        <v>3916</v>
      </c>
      <c r="B3185" t="str">
        <f t="shared" si="49"/>
        <v>S06786</v>
      </c>
      <c r="C3185" t="str">
        <f>MID(Table2[[#This Row],[Column1]],23,5)</f>
        <v>L0048</v>
      </c>
      <c r="D3185" t="str">
        <f>MID(Table2[[#This Row],[Column1]],33,8)</f>
        <v>0.6932</v>
      </c>
      <c r="E3185" t="str">
        <f>MID(Table2[[#This Row],[Scene]],2,5)</f>
        <v>06786</v>
      </c>
    </row>
    <row r="3186" spans="1:5" x14ac:dyDescent="0.2">
      <c r="A3186" t="s">
        <v>3919</v>
      </c>
      <c r="B3186" t="str">
        <f t="shared" si="49"/>
        <v>S06786</v>
      </c>
      <c r="C3186" t="str">
        <f>MID(Table2[[#This Row],[Column1]],23,5)</f>
        <v>L0009</v>
      </c>
      <c r="D3186" t="str">
        <f>MID(Table2[[#This Row],[Column1]],33,8)</f>
        <v>0.6796</v>
      </c>
      <c r="E3186" t="str">
        <f>MID(Table2[[#This Row],[Scene]],2,5)</f>
        <v>06786</v>
      </c>
    </row>
    <row r="3187" spans="1:5" x14ac:dyDescent="0.2">
      <c r="A3187" t="s">
        <v>3921</v>
      </c>
      <c r="B3187" t="str">
        <f t="shared" si="49"/>
        <v>S06786</v>
      </c>
      <c r="C3187" t="str">
        <f>MID(Table2[[#This Row],[Column1]],23,5)</f>
        <v>L0041</v>
      </c>
      <c r="D3187" t="str">
        <f>MID(Table2[[#This Row],[Column1]],33,8)</f>
        <v>0.607</v>
      </c>
      <c r="E3187" t="str">
        <f>MID(Table2[[#This Row],[Scene]],2,5)</f>
        <v>06786</v>
      </c>
    </row>
    <row r="3188" spans="1:5" x14ac:dyDescent="0.2">
      <c r="A3188" t="s">
        <v>3923</v>
      </c>
      <c r="B3188" t="str">
        <f t="shared" si="49"/>
        <v>S06787</v>
      </c>
      <c r="C3188" t="str">
        <f>MID(Table2[[#This Row],[Column1]],23,5)</f>
        <v>L0083</v>
      </c>
      <c r="D3188" t="str">
        <f>MID(Table2[[#This Row],[Column1]],33,8)</f>
        <v>0.5498</v>
      </c>
      <c r="E3188" t="str">
        <f>MID(Table2[[#This Row],[Scene]],2,5)</f>
        <v>06787</v>
      </c>
    </row>
    <row r="3189" spans="1:5" x14ac:dyDescent="0.2">
      <c r="A3189" t="s">
        <v>3925</v>
      </c>
      <c r="B3189" t="str">
        <f t="shared" si="49"/>
        <v>S06787</v>
      </c>
      <c r="C3189" t="str">
        <f>MID(Table2[[#This Row],[Column1]],23,5)</f>
        <v>L0023</v>
      </c>
      <c r="D3189" t="str">
        <f>MID(Table2[[#This Row],[Column1]],33,8)</f>
        <v>0.5327</v>
      </c>
      <c r="E3189" t="str">
        <f>MID(Table2[[#This Row],[Scene]],2,5)</f>
        <v>06787</v>
      </c>
    </row>
    <row r="3190" spans="1:5" x14ac:dyDescent="0.2">
      <c r="A3190" t="s">
        <v>3926</v>
      </c>
      <c r="B3190" t="str">
        <f t="shared" si="49"/>
        <v>S06787</v>
      </c>
      <c r="C3190" t="str">
        <f>MID(Table2[[#This Row],[Column1]],23,5)</f>
        <v>L0044</v>
      </c>
      <c r="D3190" t="str">
        <f>MID(Table2[[#This Row],[Column1]],33,8)</f>
        <v>0.5261</v>
      </c>
      <c r="E3190" t="str">
        <f>MID(Table2[[#This Row],[Scene]],2,5)</f>
        <v>06787</v>
      </c>
    </row>
    <row r="3191" spans="1:5" x14ac:dyDescent="0.2">
      <c r="A3191" t="s">
        <v>3929</v>
      </c>
      <c r="B3191" t="str">
        <f t="shared" si="49"/>
        <v>S06788</v>
      </c>
      <c r="C3191" t="str">
        <f>MID(Table2[[#This Row],[Column1]],23,5)</f>
        <v>L0094</v>
      </c>
      <c r="D3191" t="str">
        <f>MID(Table2[[#This Row],[Column1]],33,8)</f>
        <v>0.5787</v>
      </c>
      <c r="E3191" t="str">
        <f>MID(Table2[[#This Row],[Scene]],2,5)</f>
        <v>06788</v>
      </c>
    </row>
    <row r="3192" spans="1:5" x14ac:dyDescent="0.2">
      <c r="A3192" t="s">
        <v>3931</v>
      </c>
      <c r="B3192" t="str">
        <f t="shared" si="49"/>
        <v>S06788</v>
      </c>
      <c r="C3192" t="str">
        <f>MID(Table2[[#This Row],[Column1]],23,5)</f>
        <v>L0010</v>
      </c>
      <c r="D3192" t="str">
        <f>MID(Table2[[#This Row],[Column1]],33,8)</f>
        <v>0.4828</v>
      </c>
      <c r="E3192" t="str">
        <f>MID(Table2[[#This Row],[Scene]],2,5)</f>
        <v>06788</v>
      </c>
    </row>
    <row r="3193" spans="1:5" x14ac:dyDescent="0.2">
      <c r="A3193" t="s">
        <v>3933</v>
      </c>
      <c r="B3193" t="str">
        <f t="shared" si="49"/>
        <v>S06788</v>
      </c>
      <c r="C3193" t="str">
        <f>MID(Table2[[#This Row],[Column1]],23,5)</f>
        <v>L0064</v>
      </c>
      <c r="D3193" t="str">
        <f>MID(Table2[[#This Row],[Column1]],33,8)</f>
        <v>0.5521</v>
      </c>
      <c r="E3193" t="str">
        <f>MID(Table2[[#This Row],[Scene]],2,5)</f>
        <v>06788</v>
      </c>
    </row>
    <row r="3194" spans="1:5" x14ac:dyDescent="0.2">
      <c r="A3194" t="s">
        <v>3935</v>
      </c>
      <c r="B3194" t="str">
        <f t="shared" si="49"/>
        <v>S06789</v>
      </c>
      <c r="C3194" t="str">
        <f>MID(Table2[[#This Row],[Column1]],23,5)</f>
        <v>L0068</v>
      </c>
      <c r="D3194" t="str">
        <f>MID(Table2[[#This Row],[Column1]],33,8)</f>
        <v>0.6618</v>
      </c>
      <c r="E3194" t="str">
        <f>MID(Table2[[#This Row],[Scene]],2,5)</f>
        <v>06789</v>
      </c>
    </row>
    <row r="3195" spans="1:5" x14ac:dyDescent="0.2">
      <c r="A3195" t="s">
        <v>3937</v>
      </c>
      <c r="B3195" t="str">
        <f t="shared" si="49"/>
        <v>S06789</v>
      </c>
      <c r="C3195" t="str">
        <f>MID(Table2[[#This Row],[Column1]],23,5)</f>
        <v>L0047</v>
      </c>
      <c r="D3195" t="str">
        <f>MID(Table2[[#This Row],[Column1]],33,8)</f>
        <v>0.7021</v>
      </c>
      <c r="E3195" t="str">
        <f>MID(Table2[[#This Row],[Scene]],2,5)</f>
        <v>06789</v>
      </c>
    </row>
    <row r="3196" spans="1:5" x14ac:dyDescent="0.2">
      <c r="A3196" t="s">
        <v>3939</v>
      </c>
      <c r="B3196" t="str">
        <f t="shared" si="49"/>
        <v>S06789</v>
      </c>
      <c r="C3196" t="str">
        <f>MID(Table2[[#This Row],[Column1]],23,5)</f>
        <v>L0092</v>
      </c>
      <c r="D3196" t="str">
        <f>MID(Table2[[#This Row],[Column1]],33,8)</f>
        <v>0.5793</v>
      </c>
      <c r="E3196" t="str">
        <f>MID(Table2[[#This Row],[Scene]],2,5)</f>
        <v>06789</v>
      </c>
    </row>
    <row r="3197" spans="1:5" x14ac:dyDescent="0.2">
      <c r="A3197" t="s">
        <v>3941</v>
      </c>
      <c r="B3197" t="str">
        <f t="shared" si="49"/>
        <v>S06790</v>
      </c>
      <c r="C3197" t="str">
        <f>MID(Table2[[#This Row],[Column1]],23,5)</f>
        <v>L0038</v>
      </c>
      <c r="D3197" t="str">
        <f>MID(Table2[[#This Row],[Column1]],33,8)</f>
        <v>0.4923</v>
      </c>
      <c r="E3197" t="str">
        <f>MID(Table2[[#This Row],[Scene]],2,5)</f>
        <v>06790</v>
      </c>
    </row>
    <row r="3198" spans="1:5" x14ac:dyDescent="0.2">
      <c r="A3198" t="s">
        <v>3943</v>
      </c>
      <c r="B3198" t="str">
        <f t="shared" si="49"/>
        <v>S06790</v>
      </c>
      <c r="C3198" t="str">
        <f>MID(Table2[[#This Row],[Column1]],23,5)</f>
        <v>L0042</v>
      </c>
      <c r="D3198" t="str">
        <f>MID(Table2[[#This Row],[Column1]],33,8)</f>
        <v>0.6242</v>
      </c>
      <c r="E3198" t="str">
        <f>MID(Table2[[#This Row],[Scene]],2,5)</f>
        <v>06790</v>
      </c>
    </row>
    <row r="3199" spans="1:5" x14ac:dyDescent="0.2">
      <c r="A3199" t="s">
        <v>3945</v>
      </c>
      <c r="B3199" t="str">
        <f t="shared" si="49"/>
        <v>S06790</v>
      </c>
      <c r="C3199" t="str">
        <f>MID(Table2[[#This Row],[Column1]],23,5)</f>
        <v>L0054</v>
      </c>
      <c r="D3199" t="str">
        <f>MID(Table2[[#This Row],[Column1]],33,8)</f>
        <v>0.5301</v>
      </c>
      <c r="E3199" t="str">
        <f>MID(Table2[[#This Row],[Scene]],2,5)</f>
        <v>06790</v>
      </c>
    </row>
    <row r="3200" spans="1:5" x14ac:dyDescent="0.2">
      <c r="A3200" t="s">
        <v>3947</v>
      </c>
      <c r="B3200" t="str">
        <f t="shared" si="49"/>
        <v>S06791</v>
      </c>
      <c r="C3200" t="str">
        <f>MID(Table2[[#This Row],[Column1]],23,5)</f>
        <v>L0085</v>
      </c>
      <c r="D3200" t="str">
        <f>MID(Table2[[#This Row],[Column1]],33,8)</f>
        <v>0.7165</v>
      </c>
      <c r="E3200" t="str">
        <f>MID(Table2[[#This Row],[Scene]],2,5)</f>
        <v>06791</v>
      </c>
    </row>
    <row r="3201" spans="1:5" x14ac:dyDescent="0.2">
      <c r="A3201" t="s">
        <v>3949</v>
      </c>
      <c r="B3201" t="str">
        <f t="shared" si="49"/>
        <v>S06791</v>
      </c>
      <c r="C3201" t="str">
        <f>MID(Table2[[#This Row],[Column1]],23,5)</f>
        <v>L0078</v>
      </c>
      <c r="D3201" t="str">
        <f>MID(Table2[[#This Row],[Column1]],33,8)</f>
        <v>0.7159</v>
      </c>
      <c r="E3201" t="str">
        <f>MID(Table2[[#This Row],[Scene]],2,5)</f>
        <v>06791</v>
      </c>
    </row>
    <row r="3202" spans="1:5" x14ac:dyDescent="0.2">
      <c r="A3202" t="s">
        <v>3951</v>
      </c>
      <c r="B3202" t="str">
        <f t="shared" ref="B3202:B3265" si="50">MID(A3202, SEARCH(" ",A3202) + 1, SEARCH(" ",A3202,SEARCH(" ",A3202)+1) - SEARCH(" ",A3202) - 1)</f>
        <v>S06791</v>
      </c>
      <c r="C3202" t="str">
        <f>MID(Table2[[#This Row],[Column1]],23,5)</f>
        <v>L0072</v>
      </c>
      <c r="D3202" t="str">
        <f>MID(Table2[[#This Row],[Column1]],33,8)</f>
        <v>0.5608</v>
      </c>
      <c r="E3202" t="str">
        <f>MID(Table2[[#This Row],[Scene]],2,5)</f>
        <v>06791</v>
      </c>
    </row>
    <row r="3203" spans="1:5" x14ac:dyDescent="0.2">
      <c r="A3203" t="s">
        <v>3953</v>
      </c>
      <c r="B3203" t="str">
        <f t="shared" si="50"/>
        <v>S06792</v>
      </c>
      <c r="C3203" t="str">
        <f>MID(Table2[[#This Row],[Column1]],23,5)</f>
        <v>L0021</v>
      </c>
      <c r="D3203" t="str">
        <f>MID(Table2[[#This Row],[Column1]],33,8)</f>
        <v>0.4713</v>
      </c>
      <c r="E3203" t="str">
        <f>MID(Table2[[#This Row],[Scene]],2,5)</f>
        <v>06792</v>
      </c>
    </row>
    <row r="3204" spans="1:5" x14ac:dyDescent="0.2">
      <c r="A3204" t="s">
        <v>3955</v>
      </c>
      <c r="B3204" t="str">
        <f t="shared" si="50"/>
        <v>S06792</v>
      </c>
      <c r="C3204" t="str">
        <f>MID(Table2[[#This Row],[Column1]],23,5)</f>
        <v>L0069</v>
      </c>
      <c r="D3204" t="str">
        <f>MID(Table2[[#This Row],[Column1]],33,8)</f>
        <v>0.4762</v>
      </c>
      <c r="E3204" t="str">
        <f>MID(Table2[[#This Row],[Scene]],2,5)</f>
        <v>06792</v>
      </c>
    </row>
    <row r="3205" spans="1:5" x14ac:dyDescent="0.2">
      <c r="A3205" t="s">
        <v>3957</v>
      </c>
      <c r="B3205" t="str">
        <f t="shared" si="50"/>
        <v>S06792</v>
      </c>
      <c r="C3205" t="str">
        <f>MID(Table2[[#This Row],[Column1]],23,5)</f>
        <v>L0062</v>
      </c>
      <c r="D3205" t="str">
        <f>MID(Table2[[#This Row],[Column1]],33,8)</f>
        <v>0.4311</v>
      </c>
      <c r="E3205" t="str">
        <f>MID(Table2[[#This Row],[Scene]],2,5)</f>
        <v>06792</v>
      </c>
    </row>
    <row r="3206" spans="1:5" x14ac:dyDescent="0.2">
      <c r="A3206" t="s">
        <v>3959</v>
      </c>
      <c r="B3206" t="str">
        <f t="shared" si="50"/>
        <v>S06793</v>
      </c>
      <c r="C3206" t="str">
        <f>MID(Table2[[#This Row],[Column1]],23,5)</f>
        <v>L0028</v>
      </c>
      <c r="D3206" t="str">
        <f>MID(Table2[[#This Row],[Column1]],33,8)</f>
        <v>0.5288</v>
      </c>
      <c r="E3206" t="str">
        <f>MID(Table2[[#This Row],[Scene]],2,5)</f>
        <v>06793</v>
      </c>
    </row>
    <row r="3207" spans="1:5" x14ac:dyDescent="0.2">
      <c r="A3207" t="s">
        <v>3961</v>
      </c>
      <c r="B3207" t="str">
        <f t="shared" si="50"/>
        <v>S06793</v>
      </c>
      <c r="C3207" t="str">
        <f>MID(Table2[[#This Row],[Column1]],23,5)</f>
        <v>L0083</v>
      </c>
      <c r="D3207" t="str">
        <f>MID(Table2[[#This Row],[Column1]],33,8)</f>
        <v>0.5305</v>
      </c>
      <c r="E3207" t="str">
        <f>MID(Table2[[#This Row],[Scene]],2,5)</f>
        <v>06793</v>
      </c>
    </row>
    <row r="3208" spans="1:5" x14ac:dyDescent="0.2">
      <c r="A3208" t="s">
        <v>3963</v>
      </c>
      <c r="B3208" t="str">
        <f t="shared" si="50"/>
        <v>S06793</v>
      </c>
      <c r="C3208" t="str">
        <f>MID(Table2[[#This Row],[Column1]],23,5)</f>
        <v>L0009</v>
      </c>
      <c r="D3208" t="str">
        <f>MID(Table2[[#This Row],[Column1]],33,8)</f>
        <v>0.5335</v>
      </c>
      <c r="E3208" t="str">
        <f>MID(Table2[[#This Row],[Scene]],2,5)</f>
        <v>06793</v>
      </c>
    </row>
    <row r="3209" spans="1:5" x14ac:dyDescent="0.2">
      <c r="A3209" t="s">
        <v>3965</v>
      </c>
      <c r="B3209" t="str">
        <f t="shared" si="50"/>
        <v>S06794</v>
      </c>
      <c r="C3209" t="str">
        <f>MID(Table2[[#This Row],[Column1]],23,5)</f>
        <v>L0039</v>
      </c>
      <c r="D3209" t="str">
        <f>MID(Table2[[#This Row],[Column1]],33,8)</f>
        <v>0.4698</v>
      </c>
      <c r="E3209" t="str">
        <f>MID(Table2[[#This Row],[Scene]],2,5)</f>
        <v>06794</v>
      </c>
    </row>
    <row r="3210" spans="1:5" x14ac:dyDescent="0.2">
      <c r="A3210" t="s">
        <v>3967</v>
      </c>
      <c r="B3210" t="str">
        <f t="shared" si="50"/>
        <v>S06794</v>
      </c>
      <c r="C3210" t="str">
        <f>MID(Table2[[#This Row],[Column1]],23,5)</f>
        <v>L0077</v>
      </c>
      <c r="D3210" t="str">
        <f>MID(Table2[[#This Row],[Column1]],33,8)</f>
        <v>0.4909</v>
      </c>
      <c r="E3210" t="str">
        <f>MID(Table2[[#This Row],[Scene]],2,5)</f>
        <v>06794</v>
      </c>
    </row>
    <row r="3211" spans="1:5" x14ac:dyDescent="0.2">
      <c r="A3211" t="s">
        <v>3969</v>
      </c>
      <c r="B3211" t="str">
        <f t="shared" si="50"/>
        <v>S06794</v>
      </c>
      <c r="C3211" t="str">
        <f>MID(Table2[[#This Row],[Column1]],23,5)</f>
        <v>L0064</v>
      </c>
      <c r="D3211" t="str">
        <f>MID(Table2[[#This Row],[Column1]],33,8)</f>
        <v>0.4819</v>
      </c>
      <c r="E3211" t="str">
        <f>MID(Table2[[#This Row],[Scene]],2,5)</f>
        <v>06794</v>
      </c>
    </row>
    <row r="3212" spans="1:5" x14ac:dyDescent="0.2">
      <c r="A3212" t="s">
        <v>3971</v>
      </c>
      <c r="B3212" t="str">
        <f t="shared" si="50"/>
        <v>S06795</v>
      </c>
      <c r="C3212" t="str">
        <f>MID(Table2[[#This Row],[Column1]],23,5)</f>
        <v>L0004</v>
      </c>
      <c r="D3212" t="str">
        <f>MID(Table2[[#This Row],[Column1]],33,8)</f>
        <v>0.5634</v>
      </c>
      <c r="E3212" t="str">
        <f>MID(Table2[[#This Row],[Scene]],2,5)</f>
        <v>06795</v>
      </c>
    </row>
    <row r="3213" spans="1:5" x14ac:dyDescent="0.2">
      <c r="A3213" t="s">
        <v>3973</v>
      </c>
      <c r="B3213" t="str">
        <f t="shared" si="50"/>
        <v>S06795</v>
      </c>
      <c r="C3213" t="str">
        <f>MID(Table2[[#This Row],[Column1]],23,5)</f>
        <v>L0040</v>
      </c>
      <c r="D3213" t="str">
        <f>MID(Table2[[#This Row],[Column1]],33,8)</f>
        <v>0.5139</v>
      </c>
      <c r="E3213" t="str">
        <f>MID(Table2[[#This Row],[Scene]],2,5)</f>
        <v>06795</v>
      </c>
    </row>
    <row r="3214" spans="1:5" x14ac:dyDescent="0.2">
      <c r="A3214" t="s">
        <v>3976</v>
      </c>
      <c r="B3214" t="str">
        <f t="shared" si="50"/>
        <v>S06795</v>
      </c>
      <c r="C3214" t="str">
        <f>MID(Table2[[#This Row],[Column1]],23,5)</f>
        <v>L0013</v>
      </c>
      <c r="D3214" t="str">
        <f>MID(Table2[[#This Row],[Column1]],33,8)</f>
        <v>0.5546</v>
      </c>
      <c r="E3214" t="str">
        <f>MID(Table2[[#This Row],[Scene]],2,5)</f>
        <v>06795</v>
      </c>
    </row>
    <row r="3215" spans="1:5" x14ac:dyDescent="0.2">
      <c r="A3215" t="s">
        <v>3978</v>
      </c>
      <c r="B3215" t="str">
        <f t="shared" si="50"/>
        <v>S06796</v>
      </c>
      <c r="C3215" t="str">
        <f>MID(Table2[[#This Row],[Column1]],23,5)</f>
        <v>L0053</v>
      </c>
      <c r="D3215" t="str">
        <f>MID(Table2[[#This Row],[Column1]],33,8)</f>
        <v>0.6472</v>
      </c>
      <c r="E3215" t="str">
        <f>MID(Table2[[#This Row],[Scene]],2,5)</f>
        <v>06796</v>
      </c>
    </row>
    <row r="3216" spans="1:5" x14ac:dyDescent="0.2">
      <c r="A3216" t="s">
        <v>3980</v>
      </c>
      <c r="B3216" t="str">
        <f t="shared" si="50"/>
        <v>S06796</v>
      </c>
      <c r="C3216" t="str">
        <f>MID(Table2[[#This Row],[Column1]],23,5)</f>
        <v>L0015</v>
      </c>
      <c r="D3216" t="str">
        <f>MID(Table2[[#This Row],[Column1]],33,8)</f>
        <v>0.5788</v>
      </c>
      <c r="E3216" t="str">
        <f>MID(Table2[[#This Row],[Scene]],2,5)</f>
        <v>06796</v>
      </c>
    </row>
    <row r="3217" spans="1:5" x14ac:dyDescent="0.2">
      <c r="A3217" t="s">
        <v>3981</v>
      </c>
      <c r="B3217" t="str">
        <f t="shared" si="50"/>
        <v>S06796</v>
      </c>
      <c r="C3217" t="str">
        <f>MID(Table2[[#This Row],[Column1]],23,5)</f>
        <v>L0031</v>
      </c>
      <c r="D3217" t="str">
        <f>MID(Table2[[#This Row],[Column1]],33,8)</f>
        <v>0.6216</v>
      </c>
      <c r="E3217" t="str">
        <f>MID(Table2[[#This Row],[Scene]],2,5)</f>
        <v>06796</v>
      </c>
    </row>
    <row r="3218" spans="1:5" x14ac:dyDescent="0.2">
      <c r="A3218" t="s">
        <v>3984</v>
      </c>
      <c r="B3218" t="str">
        <f t="shared" si="50"/>
        <v>S06797</v>
      </c>
      <c r="C3218" t="str">
        <f>MID(Table2[[#This Row],[Column1]],23,5)</f>
        <v>L0022</v>
      </c>
      <c r="D3218" t="str">
        <f>MID(Table2[[#This Row],[Column1]],33,8)</f>
        <v>0.3798</v>
      </c>
      <c r="E3218" t="str">
        <f>MID(Table2[[#This Row],[Scene]],2,5)</f>
        <v>06797</v>
      </c>
    </row>
    <row r="3219" spans="1:5" x14ac:dyDescent="0.2">
      <c r="A3219" t="s">
        <v>3986</v>
      </c>
      <c r="B3219" t="str">
        <f t="shared" si="50"/>
        <v>S06797</v>
      </c>
      <c r="C3219" t="str">
        <f>MID(Table2[[#This Row],[Column1]],23,5)</f>
        <v>L0071</v>
      </c>
      <c r="D3219" t="str">
        <f>MID(Table2[[#This Row],[Column1]],33,8)</f>
        <v>0.3776</v>
      </c>
      <c r="E3219" t="str">
        <f>MID(Table2[[#This Row],[Scene]],2,5)</f>
        <v>06797</v>
      </c>
    </row>
    <row r="3220" spans="1:5" x14ac:dyDescent="0.2">
      <c r="A3220" t="s">
        <v>3988</v>
      </c>
      <c r="B3220" t="str">
        <f t="shared" si="50"/>
        <v>S06797</v>
      </c>
      <c r="C3220" t="str">
        <f>MID(Table2[[#This Row],[Column1]],23,5)</f>
        <v>L0002</v>
      </c>
      <c r="D3220" t="str">
        <f>MID(Table2[[#This Row],[Column1]],33,8)</f>
        <v>0.4035</v>
      </c>
      <c r="E3220" t="str">
        <f>MID(Table2[[#This Row],[Scene]],2,5)</f>
        <v>06797</v>
      </c>
    </row>
    <row r="3221" spans="1:5" x14ac:dyDescent="0.2">
      <c r="A3221" t="s">
        <v>3990</v>
      </c>
      <c r="B3221" t="str">
        <f t="shared" si="50"/>
        <v>S06798</v>
      </c>
      <c r="C3221" t="str">
        <f>MID(Table2[[#This Row],[Column1]],23,5)</f>
        <v>L0061</v>
      </c>
      <c r="D3221" t="str">
        <f>MID(Table2[[#This Row],[Column1]],33,8)</f>
        <v>0.6581</v>
      </c>
      <c r="E3221" t="str">
        <f>MID(Table2[[#This Row],[Scene]],2,5)</f>
        <v>06798</v>
      </c>
    </row>
    <row r="3222" spans="1:5" x14ac:dyDescent="0.2">
      <c r="A3222" t="s">
        <v>3992</v>
      </c>
      <c r="B3222" t="str">
        <f t="shared" si="50"/>
        <v>S06798</v>
      </c>
      <c r="C3222" t="str">
        <f>MID(Table2[[#This Row],[Column1]],23,5)</f>
        <v>L0084</v>
      </c>
      <c r="D3222" t="str">
        <f>MID(Table2[[#This Row],[Column1]],33,8)</f>
        <v>0.6699</v>
      </c>
      <c r="E3222" t="str">
        <f>MID(Table2[[#This Row],[Scene]],2,5)</f>
        <v>06798</v>
      </c>
    </row>
    <row r="3223" spans="1:5" x14ac:dyDescent="0.2">
      <c r="A3223" t="s">
        <v>3994</v>
      </c>
      <c r="B3223" t="str">
        <f t="shared" si="50"/>
        <v>S06798</v>
      </c>
      <c r="C3223" t="str">
        <f>MID(Table2[[#This Row],[Column1]],23,5)</f>
        <v>L0067</v>
      </c>
      <c r="D3223" t="str">
        <f>MID(Table2[[#This Row],[Column1]],33,8)</f>
        <v>0.6388</v>
      </c>
      <c r="E3223" t="str">
        <f>MID(Table2[[#This Row],[Scene]],2,5)</f>
        <v>06798</v>
      </c>
    </row>
    <row r="3224" spans="1:5" x14ac:dyDescent="0.2">
      <c r="A3224" t="s">
        <v>3996</v>
      </c>
      <c r="B3224" t="str">
        <f t="shared" si="50"/>
        <v>S06799</v>
      </c>
      <c r="C3224" t="str">
        <f>MID(Table2[[#This Row],[Column1]],23,5)</f>
        <v>L0021</v>
      </c>
      <c r="D3224" t="str">
        <f>MID(Table2[[#This Row],[Column1]],33,8)</f>
        <v>0.6306</v>
      </c>
      <c r="E3224" t="str">
        <f>MID(Table2[[#This Row],[Scene]],2,5)</f>
        <v>06799</v>
      </c>
    </row>
    <row r="3225" spans="1:5" x14ac:dyDescent="0.2">
      <c r="A3225" t="s">
        <v>3998</v>
      </c>
      <c r="B3225" t="str">
        <f t="shared" si="50"/>
        <v>S06799</v>
      </c>
      <c r="C3225" t="str">
        <f>MID(Table2[[#This Row],[Column1]],23,5)</f>
        <v>L0084</v>
      </c>
      <c r="D3225" t="str">
        <f>MID(Table2[[#This Row],[Column1]],33,8)</f>
        <v>0.6853</v>
      </c>
      <c r="E3225" t="str">
        <f>MID(Table2[[#This Row],[Scene]],2,5)</f>
        <v>06799</v>
      </c>
    </row>
    <row r="3226" spans="1:5" x14ac:dyDescent="0.2">
      <c r="A3226" t="s">
        <v>4000</v>
      </c>
      <c r="B3226" t="str">
        <f t="shared" si="50"/>
        <v>S06799</v>
      </c>
      <c r="C3226" t="str">
        <f>MID(Table2[[#This Row],[Column1]],23,5)</f>
        <v>L0041</v>
      </c>
      <c r="D3226" t="str">
        <f>MID(Table2[[#This Row],[Column1]],33,8)</f>
        <v>0.5846</v>
      </c>
      <c r="E3226" t="str">
        <f>MID(Table2[[#This Row],[Scene]],2,5)</f>
        <v>06799</v>
      </c>
    </row>
    <row r="3227" spans="1:5" x14ac:dyDescent="0.2">
      <c r="A3227" t="s">
        <v>4002</v>
      </c>
      <c r="B3227" t="str">
        <f t="shared" si="50"/>
        <v>S06800</v>
      </c>
      <c r="C3227" t="str">
        <f>MID(Table2[[#This Row],[Column1]],23,5)</f>
        <v>L0080</v>
      </c>
      <c r="D3227" t="str">
        <f>MID(Table2[[#This Row],[Column1]],33,8)</f>
        <v>0.6499</v>
      </c>
      <c r="E3227" t="str">
        <f>MID(Table2[[#This Row],[Scene]],2,5)</f>
        <v>06800</v>
      </c>
    </row>
    <row r="3228" spans="1:5" x14ac:dyDescent="0.2">
      <c r="A3228" t="s">
        <v>4004</v>
      </c>
      <c r="B3228" t="str">
        <f t="shared" si="50"/>
        <v>S06800</v>
      </c>
      <c r="C3228" t="str">
        <f>MID(Table2[[#This Row],[Column1]],23,5)</f>
        <v>L0048</v>
      </c>
      <c r="D3228" t="str">
        <f>MID(Table2[[#This Row],[Column1]],33,8)</f>
        <v>0.7779</v>
      </c>
      <c r="E3228" t="str">
        <f>MID(Table2[[#This Row],[Scene]],2,5)</f>
        <v>06800</v>
      </c>
    </row>
    <row r="3229" spans="1:5" x14ac:dyDescent="0.2">
      <c r="A3229" t="s">
        <v>4006</v>
      </c>
      <c r="B3229" t="str">
        <f t="shared" si="50"/>
        <v>S06800</v>
      </c>
      <c r="C3229" t="str">
        <f>MID(Table2[[#This Row],[Column1]],23,5)</f>
        <v>L0045</v>
      </c>
      <c r="D3229" t="str">
        <f>MID(Table2[[#This Row],[Column1]],33,8)</f>
        <v>0.6123</v>
      </c>
      <c r="E3229" t="str">
        <f>MID(Table2[[#This Row],[Scene]],2,5)</f>
        <v>06800</v>
      </c>
    </row>
    <row r="3230" spans="1:5" x14ac:dyDescent="0.2">
      <c r="A3230" t="s">
        <v>4008</v>
      </c>
      <c r="B3230" t="str">
        <f t="shared" si="50"/>
        <v>S06801</v>
      </c>
      <c r="C3230" t="str">
        <f>MID(Table2[[#This Row],[Column1]],23,5)</f>
        <v>L0066</v>
      </c>
      <c r="D3230" t="str">
        <f>MID(Table2[[#This Row],[Column1]],33,8)</f>
        <v>0.4662</v>
      </c>
      <c r="E3230" t="str">
        <f>MID(Table2[[#This Row],[Scene]],2,5)</f>
        <v>06801</v>
      </c>
    </row>
    <row r="3231" spans="1:5" x14ac:dyDescent="0.2">
      <c r="A3231" t="s">
        <v>4010</v>
      </c>
      <c r="B3231" t="str">
        <f t="shared" si="50"/>
        <v>S06801</v>
      </c>
      <c r="C3231" t="str">
        <f>MID(Table2[[#This Row],[Column1]],23,5)</f>
        <v>L0070</v>
      </c>
      <c r="D3231" t="str">
        <f>MID(Table2[[#This Row],[Column1]],33,8)</f>
        <v>0.4677</v>
      </c>
      <c r="E3231" t="str">
        <f>MID(Table2[[#This Row],[Scene]],2,5)</f>
        <v>06801</v>
      </c>
    </row>
    <row r="3232" spans="1:5" x14ac:dyDescent="0.2">
      <c r="A3232" t="s">
        <v>4012</v>
      </c>
      <c r="B3232" t="str">
        <f t="shared" si="50"/>
        <v>S06801</v>
      </c>
      <c r="C3232" t="str">
        <f>MID(Table2[[#This Row],[Column1]],23,5)</f>
        <v>L0076</v>
      </c>
      <c r="D3232" t="str">
        <f>MID(Table2[[#This Row],[Column1]],33,8)</f>
        <v>0.4599</v>
      </c>
      <c r="E3232" t="str">
        <f>MID(Table2[[#This Row],[Scene]],2,5)</f>
        <v>06801</v>
      </c>
    </row>
    <row r="3233" spans="1:5" x14ac:dyDescent="0.2">
      <c r="A3233" t="s">
        <v>4014</v>
      </c>
      <c r="B3233" t="str">
        <f t="shared" si="50"/>
        <v>S06802</v>
      </c>
      <c r="C3233" t="str">
        <f>MID(Table2[[#This Row],[Column1]],23,5)</f>
        <v>L0010</v>
      </c>
      <c r="D3233" t="str">
        <f>MID(Table2[[#This Row],[Column1]],33,8)</f>
        <v>0.4844</v>
      </c>
      <c r="E3233" t="str">
        <f>MID(Table2[[#This Row],[Scene]],2,5)</f>
        <v>06802</v>
      </c>
    </row>
    <row r="3234" spans="1:5" x14ac:dyDescent="0.2">
      <c r="A3234" t="s">
        <v>4016</v>
      </c>
      <c r="B3234" t="str">
        <f t="shared" si="50"/>
        <v>S06802</v>
      </c>
      <c r="C3234" t="str">
        <f>MID(Table2[[#This Row],[Column1]],23,5)</f>
        <v>L0028</v>
      </c>
      <c r="D3234" t="str">
        <f>MID(Table2[[#This Row],[Column1]],33,8)</f>
        <v>0.5947</v>
      </c>
      <c r="E3234" t="str">
        <f>MID(Table2[[#This Row],[Scene]],2,5)</f>
        <v>06802</v>
      </c>
    </row>
    <row r="3235" spans="1:5" x14ac:dyDescent="0.2">
      <c r="A3235" t="s">
        <v>4018</v>
      </c>
      <c r="B3235" t="str">
        <f t="shared" si="50"/>
        <v>S06802</v>
      </c>
      <c r="C3235" t="str">
        <f>MID(Table2[[#This Row],[Column1]],23,5)</f>
        <v>L0084</v>
      </c>
      <c r="D3235" t="str">
        <f>MID(Table2[[#This Row],[Column1]],33,8)</f>
        <v>0.5658</v>
      </c>
      <c r="E3235" t="str">
        <f>MID(Table2[[#This Row],[Scene]],2,5)</f>
        <v>06802</v>
      </c>
    </row>
    <row r="3236" spans="1:5" x14ac:dyDescent="0.2">
      <c r="A3236" t="s">
        <v>4020</v>
      </c>
      <c r="B3236" t="str">
        <f t="shared" si="50"/>
        <v>S06803</v>
      </c>
      <c r="C3236" t="str">
        <f>MID(Table2[[#This Row],[Column1]],23,5)</f>
        <v>L0059</v>
      </c>
      <c r="D3236" t="str">
        <f>MID(Table2[[#This Row],[Column1]],33,8)</f>
        <v>0.6708</v>
      </c>
      <c r="E3236" t="str">
        <f>MID(Table2[[#This Row],[Scene]],2,5)</f>
        <v>06803</v>
      </c>
    </row>
    <row r="3237" spans="1:5" x14ac:dyDescent="0.2">
      <c r="A3237" t="s">
        <v>4022</v>
      </c>
      <c r="B3237" t="str">
        <f t="shared" si="50"/>
        <v>S06803</v>
      </c>
      <c r="C3237" t="str">
        <f>MID(Table2[[#This Row],[Column1]],23,5)</f>
        <v>L0034</v>
      </c>
      <c r="D3237" t="str">
        <f>MID(Table2[[#This Row],[Column1]],33,8)</f>
        <v>0.5912</v>
      </c>
      <c r="E3237" t="str">
        <f>MID(Table2[[#This Row],[Scene]],2,5)</f>
        <v>06803</v>
      </c>
    </row>
    <row r="3238" spans="1:5" x14ac:dyDescent="0.2">
      <c r="A3238" t="s">
        <v>4025</v>
      </c>
      <c r="B3238" t="str">
        <f t="shared" si="50"/>
        <v>S06803</v>
      </c>
      <c r="C3238" t="str">
        <f>MID(Table2[[#This Row],[Column1]],23,5)</f>
        <v>L0041</v>
      </c>
      <c r="D3238" t="str">
        <f>MID(Table2[[#This Row],[Column1]],33,8)</f>
        <v>0.6214</v>
      </c>
      <c r="E3238" t="str">
        <f>MID(Table2[[#This Row],[Scene]],2,5)</f>
        <v>06803</v>
      </c>
    </row>
    <row r="3239" spans="1:5" x14ac:dyDescent="0.2">
      <c r="A3239" t="s">
        <v>4026</v>
      </c>
      <c r="B3239" t="str">
        <f t="shared" si="50"/>
        <v>S06804</v>
      </c>
      <c r="C3239" t="str">
        <f>MID(Table2[[#This Row],[Column1]],23,5)</f>
        <v>L0026</v>
      </c>
      <c r="D3239" t="str">
        <f>MID(Table2[[#This Row],[Column1]],33,8)</f>
        <v>0.4655</v>
      </c>
      <c r="E3239" t="str">
        <f>MID(Table2[[#This Row],[Scene]],2,5)</f>
        <v>06804</v>
      </c>
    </row>
    <row r="3240" spans="1:5" x14ac:dyDescent="0.2">
      <c r="A3240" t="s">
        <v>4028</v>
      </c>
      <c r="B3240" t="str">
        <f t="shared" si="50"/>
        <v>S06804</v>
      </c>
      <c r="C3240" t="str">
        <f>MID(Table2[[#This Row],[Column1]],23,5)</f>
        <v>L0038</v>
      </c>
      <c r="D3240" t="str">
        <f>MID(Table2[[#This Row],[Column1]],33,8)</f>
        <v>0.5189</v>
      </c>
      <c r="E3240" t="str">
        <f>MID(Table2[[#This Row],[Scene]],2,5)</f>
        <v>06804</v>
      </c>
    </row>
    <row r="3241" spans="1:5" x14ac:dyDescent="0.2">
      <c r="A3241" t="s">
        <v>4031</v>
      </c>
      <c r="B3241" t="str">
        <f t="shared" si="50"/>
        <v>S06804</v>
      </c>
      <c r="C3241" t="str">
        <f>MID(Table2[[#This Row],[Column1]],23,5)</f>
        <v>L0051</v>
      </c>
      <c r="D3241" t="str">
        <f>MID(Table2[[#This Row],[Column1]],33,8)</f>
        <v>0.4522</v>
      </c>
      <c r="E3241" t="str">
        <f>MID(Table2[[#This Row],[Scene]],2,5)</f>
        <v>06804</v>
      </c>
    </row>
    <row r="3242" spans="1:5" x14ac:dyDescent="0.2">
      <c r="A3242" t="s">
        <v>4032</v>
      </c>
      <c r="B3242" t="str">
        <f t="shared" si="50"/>
        <v>S06805</v>
      </c>
      <c r="C3242" t="str">
        <f>MID(Table2[[#This Row],[Column1]],23,5)</f>
        <v>L0024</v>
      </c>
      <c r="D3242" t="str">
        <f>MID(Table2[[#This Row],[Column1]],33,8)</f>
        <v>0.5556</v>
      </c>
      <c r="E3242" t="str">
        <f>MID(Table2[[#This Row],[Scene]],2,5)</f>
        <v>06805</v>
      </c>
    </row>
    <row r="3243" spans="1:5" x14ac:dyDescent="0.2">
      <c r="A3243" t="s">
        <v>4034</v>
      </c>
      <c r="B3243" t="str">
        <f t="shared" si="50"/>
        <v>S06805</v>
      </c>
      <c r="C3243" t="str">
        <f>MID(Table2[[#This Row],[Column1]],23,5)</f>
        <v>L0031</v>
      </c>
      <c r="D3243" t="str">
        <f>MID(Table2[[#This Row],[Column1]],33,8)</f>
        <v>0.5726</v>
      </c>
      <c r="E3243" t="str">
        <f>MID(Table2[[#This Row],[Scene]],2,5)</f>
        <v>06805</v>
      </c>
    </row>
    <row r="3244" spans="1:5" x14ac:dyDescent="0.2">
      <c r="A3244" t="s">
        <v>4036</v>
      </c>
      <c r="B3244" t="str">
        <f t="shared" si="50"/>
        <v>S06805</v>
      </c>
      <c r="C3244" t="str">
        <f>MID(Table2[[#This Row],[Column1]],23,5)</f>
        <v>L0088</v>
      </c>
      <c r="D3244" t="str">
        <f>MID(Table2[[#This Row],[Column1]],33,8)</f>
        <v>0.5891</v>
      </c>
      <c r="E3244" t="str">
        <f>MID(Table2[[#This Row],[Scene]],2,5)</f>
        <v>06805</v>
      </c>
    </row>
    <row r="3245" spans="1:5" x14ac:dyDescent="0.2">
      <c r="A3245" t="s">
        <v>4038</v>
      </c>
      <c r="B3245" t="str">
        <f t="shared" si="50"/>
        <v>S06806</v>
      </c>
      <c r="C3245" t="str">
        <f>MID(Table2[[#This Row],[Column1]],23,5)</f>
        <v>L0042</v>
      </c>
      <c r="D3245" t="str">
        <f>MID(Table2[[#This Row],[Column1]],33,8)</f>
        <v>0.7586</v>
      </c>
      <c r="E3245" t="str">
        <f>MID(Table2[[#This Row],[Scene]],2,5)</f>
        <v>06806</v>
      </c>
    </row>
    <row r="3246" spans="1:5" x14ac:dyDescent="0.2">
      <c r="A3246" t="s">
        <v>4041</v>
      </c>
      <c r="B3246" t="str">
        <f t="shared" si="50"/>
        <v>S06806</v>
      </c>
      <c r="C3246" t="str">
        <f>MID(Table2[[#This Row],[Column1]],23,5)</f>
        <v>L0086</v>
      </c>
      <c r="D3246" t="str">
        <f>MID(Table2[[#This Row],[Column1]],33,8)</f>
        <v>0.6436</v>
      </c>
      <c r="E3246" t="str">
        <f>MID(Table2[[#This Row],[Scene]],2,5)</f>
        <v>06806</v>
      </c>
    </row>
    <row r="3247" spans="1:5" x14ac:dyDescent="0.2">
      <c r="A3247" t="s">
        <v>4043</v>
      </c>
      <c r="B3247" t="str">
        <f t="shared" si="50"/>
        <v>S06806</v>
      </c>
      <c r="C3247" t="str">
        <f>MID(Table2[[#This Row],[Column1]],23,5)</f>
        <v>L0004</v>
      </c>
      <c r="D3247" t="str">
        <f>MID(Table2[[#This Row],[Column1]],33,8)</f>
        <v>0.6354</v>
      </c>
      <c r="E3247" t="str">
        <f>MID(Table2[[#This Row],[Scene]],2,5)</f>
        <v>06806</v>
      </c>
    </row>
    <row r="3248" spans="1:5" x14ac:dyDescent="0.2">
      <c r="A3248" t="s">
        <v>4045</v>
      </c>
      <c r="B3248" t="str">
        <f t="shared" si="50"/>
        <v>S06807</v>
      </c>
      <c r="C3248" t="str">
        <f>MID(Table2[[#This Row],[Column1]],23,5)</f>
        <v>L0031</v>
      </c>
      <c r="D3248" t="str">
        <f>MID(Table2[[#This Row],[Column1]],33,8)</f>
        <v>0.6578</v>
      </c>
      <c r="E3248" t="str">
        <f>MID(Table2[[#This Row],[Scene]],2,5)</f>
        <v>06807</v>
      </c>
    </row>
    <row r="3249" spans="1:5" x14ac:dyDescent="0.2">
      <c r="A3249" t="s">
        <v>4047</v>
      </c>
      <c r="B3249" t="str">
        <f t="shared" si="50"/>
        <v>S06807</v>
      </c>
      <c r="C3249" t="str">
        <f>MID(Table2[[#This Row],[Column1]],23,5)</f>
        <v>L0039</v>
      </c>
      <c r="D3249" t="str">
        <f>MID(Table2[[#This Row],[Column1]],33,8)</f>
        <v>0.5106</v>
      </c>
      <c r="E3249" t="str">
        <f>MID(Table2[[#This Row],[Scene]],2,5)</f>
        <v>06807</v>
      </c>
    </row>
    <row r="3250" spans="1:5" x14ac:dyDescent="0.2">
      <c r="A3250" t="s">
        <v>4049</v>
      </c>
      <c r="B3250" t="str">
        <f t="shared" si="50"/>
        <v>S06807</v>
      </c>
      <c r="C3250" t="str">
        <f>MID(Table2[[#This Row],[Column1]],23,5)</f>
        <v>L0068</v>
      </c>
      <c r="D3250" t="str">
        <f>MID(Table2[[#This Row],[Column1]],33,8)</f>
        <v>0.5357</v>
      </c>
      <c r="E3250" t="str">
        <f>MID(Table2[[#This Row],[Scene]],2,5)</f>
        <v>06807</v>
      </c>
    </row>
    <row r="3251" spans="1:5" x14ac:dyDescent="0.2">
      <c r="A3251" t="s">
        <v>4050</v>
      </c>
      <c r="B3251" t="str">
        <f t="shared" si="50"/>
        <v>S06808</v>
      </c>
      <c r="C3251" t="str">
        <f>MID(Table2[[#This Row],[Column1]],23,5)</f>
        <v>L0027</v>
      </c>
      <c r="D3251" t="str">
        <f>MID(Table2[[#This Row],[Column1]],33,8)</f>
        <v>0.429</v>
      </c>
      <c r="E3251" t="str">
        <f>MID(Table2[[#This Row],[Scene]],2,5)</f>
        <v>06808</v>
      </c>
    </row>
    <row r="3252" spans="1:5" x14ac:dyDescent="0.2">
      <c r="A3252" t="s">
        <v>4052</v>
      </c>
      <c r="B3252" t="str">
        <f t="shared" si="50"/>
        <v>S06808</v>
      </c>
      <c r="C3252" t="str">
        <f>MID(Table2[[#This Row],[Column1]],23,5)</f>
        <v>L0041</v>
      </c>
      <c r="D3252" t="str">
        <f>MID(Table2[[#This Row],[Column1]],33,8)</f>
        <v>0.3917</v>
      </c>
      <c r="E3252" t="str">
        <f>MID(Table2[[#This Row],[Scene]],2,5)</f>
        <v>06808</v>
      </c>
    </row>
    <row r="3253" spans="1:5" x14ac:dyDescent="0.2">
      <c r="A3253" t="s">
        <v>4054</v>
      </c>
      <c r="B3253" t="str">
        <f t="shared" si="50"/>
        <v>S06808</v>
      </c>
      <c r="C3253" t="str">
        <f>MID(Table2[[#This Row],[Column1]],23,5)</f>
        <v>L0089</v>
      </c>
      <c r="D3253" t="str">
        <f>MID(Table2[[#This Row],[Column1]],33,8)</f>
        <v>0.4077</v>
      </c>
      <c r="E3253" t="str">
        <f>MID(Table2[[#This Row],[Scene]],2,5)</f>
        <v>06808</v>
      </c>
    </row>
    <row r="3254" spans="1:5" x14ac:dyDescent="0.2">
      <c r="A3254" t="s">
        <v>4056</v>
      </c>
      <c r="B3254" t="str">
        <f t="shared" si="50"/>
        <v>S06809</v>
      </c>
      <c r="C3254" t="str">
        <f>MID(Table2[[#This Row],[Column1]],23,5)</f>
        <v>L0022</v>
      </c>
      <c r="D3254" t="str">
        <f>MID(Table2[[#This Row],[Column1]],33,8)</f>
        <v>0.6086</v>
      </c>
      <c r="E3254" t="str">
        <f>MID(Table2[[#This Row],[Scene]],2,5)</f>
        <v>06809</v>
      </c>
    </row>
    <row r="3255" spans="1:5" x14ac:dyDescent="0.2">
      <c r="A3255" t="s">
        <v>4058</v>
      </c>
      <c r="B3255" t="str">
        <f t="shared" si="50"/>
        <v>S06809</v>
      </c>
      <c r="C3255" t="str">
        <f>MID(Table2[[#This Row],[Column1]],23,5)</f>
        <v>L0092</v>
      </c>
      <c r="D3255" t="str">
        <f>MID(Table2[[#This Row],[Column1]],33,8)</f>
        <v>0.4745</v>
      </c>
      <c r="E3255" t="str">
        <f>MID(Table2[[#This Row],[Scene]],2,5)</f>
        <v>06809</v>
      </c>
    </row>
    <row r="3256" spans="1:5" x14ac:dyDescent="0.2">
      <c r="A3256" t="s">
        <v>4060</v>
      </c>
      <c r="B3256" t="str">
        <f t="shared" si="50"/>
        <v>S06809</v>
      </c>
      <c r="C3256" t="str">
        <f>MID(Table2[[#This Row],[Column1]],23,5)</f>
        <v>L0028</v>
      </c>
      <c r="D3256" t="str">
        <f>MID(Table2[[#This Row],[Column1]],33,8)</f>
        <v>0.5435</v>
      </c>
      <c r="E3256" t="str">
        <f>MID(Table2[[#This Row],[Scene]],2,5)</f>
        <v>06809</v>
      </c>
    </row>
    <row r="3257" spans="1:5" x14ac:dyDescent="0.2">
      <c r="A3257" t="s">
        <v>4062</v>
      </c>
      <c r="B3257" t="str">
        <f t="shared" si="50"/>
        <v>S06810</v>
      </c>
      <c r="C3257" t="str">
        <f>MID(Table2[[#This Row],[Column1]],23,5)</f>
        <v>L0041</v>
      </c>
      <c r="D3257" t="str">
        <f>MID(Table2[[#This Row],[Column1]],33,8)</f>
        <v>0.5842</v>
      </c>
      <c r="E3257" t="str">
        <f>MID(Table2[[#This Row],[Scene]],2,5)</f>
        <v>06810</v>
      </c>
    </row>
    <row r="3258" spans="1:5" x14ac:dyDescent="0.2">
      <c r="A3258" t="s">
        <v>4064</v>
      </c>
      <c r="B3258" t="str">
        <f t="shared" si="50"/>
        <v>S06810</v>
      </c>
      <c r="C3258" t="str">
        <f>MID(Table2[[#This Row],[Column1]],23,5)</f>
        <v>L0084</v>
      </c>
      <c r="D3258" t="str">
        <f>MID(Table2[[#This Row],[Column1]],33,8)</f>
        <v>0.6264</v>
      </c>
      <c r="E3258" t="str">
        <f>MID(Table2[[#This Row],[Scene]],2,5)</f>
        <v>06810</v>
      </c>
    </row>
    <row r="3259" spans="1:5" x14ac:dyDescent="0.2">
      <c r="A3259" t="s">
        <v>4065</v>
      </c>
      <c r="B3259" t="str">
        <f t="shared" si="50"/>
        <v>S06810</v>
      </c>
      <c r="C3259" t="str">
        <f>MID(Table2[[#This Row],[Column1]],23,5)</f>
        <v>L0051</v>
      </c>
      <c r="D3259" t="str">
        <f>MID(Table2[[#This Row],[Column1]],33,8)</f>
        <v>0.5626</v>
      </c>
      <c r="E3259" t="str">
        <f>MID(Table2[[#This Row],[Scene]],2,5)</f>
        <v>06810</v>
      </c>
    </row>
    <row r="3260" spans="1:5" x14ac:dyDescent="0.2">
      <c r="A3260" t="s">
        <v>4067</v>
      </c>
      <c r="B3260" t="str">
        <f t="shared" si="50"/>
        <v>S06811</v>
      </c>
      <c r="C3260" t="str">
        <f>MID(Table2[[#This Row],[Column1]],23,5)</f>
        <v>L0003</v>
      </c>
      <c r="D3260" t="str">
        <f>MID(Table2[[#This Row],[Column1]],33,8)</f>
        <v>0.5755</v>
      </c>
      <c r="E3260" t="str">
        <f>MID(Table2[[#This Row],[Scene]],2,5)</f>
        <v>06811</v>
      </c>
    </row>
    <row r="3261" spans="1:5" x14ac:dyDescent="0.2">
      <c r="A3261" t="s">
        <v>4069</v>
      </c>
      <c r="B3261" t="str">
        <f t="shared" si="50"/>
        <v>S06811</v>
      </c>
      <c r="C3261" t="str">
        <f>MID(Table2[[#This Row],[Column1]],23,5)</f>
        <v>L0073</v>
      </c>
      <c r="D3261" t="str">
        <f>MID(Table2[[#This Row],[Column1]],33,8)</f>
        <v>0.5011</v>
      </c>
      <c r="E3261" t="str">
        <f>MID(Table2[[#This Row],[Scene]],2,5)</f>
        <v>06811</v>
      </c>
    </row>
    <row r="3262" spans="1:5" x14ac:dyDescent="0.2">
      <c r="A3262" t="s">
        <v>4071</v>
      </c>
      <c r="B3262" t="str">
        <f t="shared" si="50"/>
        <v>S06811</v>
      </c>
      <c r="C3262" t="str">
        <f>MID(Table2[[#This Row],[Column1]],23,5)</f>
        <v>L0034</v>
      </c>
      <c r="D3262" t="str">
        <f>MID(Table2[[#This Row],[Column1]],33,8)</f>
        <v>0.4676</v>
      </c>
      <c r="E3262" t="str">
        <f>MID(Table2[[#This Row],[Scene]],2,5)</f>
        <v>06811</v>
      </c>
    </row>
    <row r="3263" spans="1:5" x14ac:dyDescent="0.2">
      <c r="A3263" t="s">
        <v>4073</v>
      </c>
      <c r="B3263" t="str">
        <f t="shared" si="50"/>
        <v>S06812</v>
      </c>
      <c r="C3263" t="str">
        <f>MID(Table2[[#This Row],[Column1]],23,5)</f>
        <v>L0010</v>
      </c>
      <c r="D3263" t="str">
        <f>MID(Table2[[#This Row],[Column1]],33,8)</f>
        <v>0.5567</v>
      </c>
      <c r="E3263" t="str">
        <f>MID(Table2[[#This Row],[Scene]],2,5)</f>
        <v>06812</v>
      </c>
    </row>
    <row r="3264" spans="1:5" x14ac:dyDescent="0.2">
      <c r="A3264" t="s">
        <v>4075</v>
      </c>
      <c r="B3264" t="str">
        <f t="shared" si="50"/>
        <v>S06812</v>
      </c>
      <c r="C3264" t="str">
        <f>MID(Table2[[#This Row],[Column1]],23,5)</f>
        <v>L0067</v>
      </c>
      <c r="D3264" t="str">
        <f>MID(Table2[[#This Row],[Column1]],33,8)</f>
        <v>0.596</v>
      </c>
      <c r="E3264" t="str">
        <f>MID(Table2[[#This Row],[Scene]],2,5)</f>
        <v>06812</v>
      </c>
    </row>
    <row r="3265" spans="1:5" x14ac:dyDescent="0.2">
      <c r="A3265" t="s">
        <v>4077</v>
      </c>
      <c r="B3265" t="str">
        <f t="shared" si="50"/>
        <v>S06812</v>
      </c>
      <c r="C3265" t="str">
        <f>MID(Table2[[#This Row],[Column1]],23,5)</f>
        <v>L0028</v>
      </c>
      <c r="D3265" t="str">
        <f>MID(Table2[[#This Row],[Column1]],33,8)</f>
        <v>0.6376</v>
      </c>
      <c r="E3265" t="str">
        <f>MID(Table2[[#This Row],[Scene]],2,5)</f>
        <v>06812</v>
      </c>
    </row>
    <row r="3266" spans="1:5" x14ac:dyDescent="0.2">
      <c r="A3266" t="s">
        <v>4079</v>
      </c>
      <c r="B3266" t="str">
        <f t="shared" ref="B3266:B3329" si="51">MID(A3266, SEARCH(" ",A3266) + 1, SEARCH(" ",A3266,SEARCH(" ",A3266)+1) - SEARCH(" ",A3266) - 1)</f>
        <v>S06813</v>
      </c>
      <c r="C3266" t="str">
        <f>MID(Table2[[#This Row],[Column1]],23,5)</f>
        <v>L0063</v>
      </c>
      <c r="D3266" t="str">
        <f>MID(Table2[[#This Row],[Column1]],33,8)</f>
        <v>0.6966</v>
      </c>
      <c r="E3266" t="str">
        <f>MID(Table2[[#This Row],[Scene]],2,5)</f>
        <v>06813</v>
      </c>
    </row>
    <row r="3267" spans="1:5" x14ac:dyDescent="0.2">
      <c r="A3267" t="s">
        <v>4081</v>
      </c>
      <c r="B3267" t="str">
        <f t="shared" si="51"/>
        <v>S06813</v>
      </c>
      <c r="C3267" t="str">
        <f>MID(Table2[[#This Row],[Column1]],23,5)</f>
        <v>L0081</v>
      </c>
      <c r="D3267" t="str">
        <f>MID(Table2[[#This Row],[Column1]],33,8)</f>
        <v>0.5847</v>
      </c>
      <c r="E3267" t="str">
        <f>MID(Table2[[#This Row],[Scene]],2,5)</f>
        <v>06813</v>
      </c>
    </row>
    <row r="3268" spans="1:5" x14ac:dyDescent="0.2">
      <c r="A3268" t="s">
        <v>4083</v>
      </c>
      <c r="B3268" t="str">
        <f t="shared" si="51"/>
        <v>S06813</v>
      </c>
      <c r="C3268" t="str">
        <f>MID(Table2[[#This Row],[Column1]],23,5)</f>
        <v>L0064</v>
      </c>
      <c r="D3268" t="str">
        <f>MID(Table2[[#This Row],[Column1]],33,8)</f>
        <v>0.637</v>
      </c>
      <c r="E3268" t="str">
        <f>MID(Table2[[#This Row],[Scene]],2,5)</f>
        <v>06813</v>
      </c>
    </row>
    <row r="3269" spans="1:5" x14ac:dyDescent="0.2">
      <c r="A3269" t="s">
        <v>4085</v>
      </c>
      <c r="B3269" t="str">
        <f t="shared" si="51"/>
        <v>S06814</v>
      </c>
      <c r="C3269" t="str">
        <f>MID(Table2[[#This Row],[Column1]],23,5)</f>
        <v>L0036</v>
      </c>
      <c r="D3269" t="str">
        <f>MID(Table2[[#This Row],[Column1]],33,8)</f>
        <v>0.402</v>
      </c>
      <c r="E3269" t="str">
        <f>MID(Table2[[#This Row],[Scene]],2,5)</f>
        <v>06814</v>
      </c>
    </row>
    <row r="3270" spans="1:5" x14ac:dyDescent="0.2">
      <c r="A3270" t="s">
        <v>4086</v>
      </c>
      <c r="B3270" t="str">
        <f t="shared" si="51"/>
        <v>S06814</v>
      </c>
      <c r="C3270" t="str">
        <f>MID(Table2[[#This Row],[Column1]],23,5)</f>
        <v>L0064</v>
      </c>
      <c r="D3270" t="str">
        <f>MID(Table2[[#This Row],[Column1]],33,8)</f>
        <v>0.3851</v>
      </c>
      <c r="E3270" t="str">
        <f>MID(Table2[[#This Row],[Scene]],2,5)</f>
        <v>06814</v>
      </c>
    </row>
    <row r="3271" spans="1:5" x14ac:dyDescent="0.2">
      <c r="A3271" t="s">
        <v>4088</v>
      </c>
      <c r="B3271" t="str">
        <f t="shared" si="51"/>
        <v>S06814</v>
      </c>
      <c r="C3271" t="str">
        <f>MID(Table2[[#This Row],[Column1]],23,5)</f>
        <v>L0085</v>
      </c>
      <c r="D3271" t="str">
        <f>MID(Table2[[#This Row],[Column1]],33,8)</f>
        <v>0.4319</v>
      </c>
      <c r="E3271" t="str">
        <f>MID(Table2[[#This Row],[Scene]],2,5)</f>
        <v>06814</v>
      </c>
    </row>
    <row r="3272" spans="1:5" x14ac:dyDescent="0.2">
      <c r="A3272" t="s">
        <v>4090</v>
      </c>
      <c r="B3272" t="str">
        <f t="shared" si="51"/>
        <v>S06815</v>
      </c>
      <c r="C3272" t="str">
        <f>MID(Table2[[#This Row],[Column1]],23,5)</f>
        <v>L0084</v>
      </c>
      <c r="D3272" t="str">
        <f>MID(Table2[[#This Row],[Column1]],33,8)</f>
        <v>0.7038</v>
      </c>
      <c r="E3272" t="str">
        <f>MID(Table2[[#This Row],[Scene]],2,5)</f>
        <v>06815</v>
      </c>
    </row>
    <row r="3273" spans="1:5" x14ac:dyDescent="0.2">
      <c r="A3273" t="s">
        <v>4092</v>
      </c>
      <c r="B3273" t="str">
        <f t="shared" si="51"/>
        <v>S06815</v>
      </c>
      <c r="C3273" t="str">
        <f>MID(Table2[[#This Row],[Column1]],23,5)</f>
        <v>L0080</v>
      </c>
      <c r="D3273" t="str">
        <f>MID(Table2[[#This Row],[Column1]],33,8)</f>
        <v>0.6398</v>
      </c>
      <c r="E3273" t="str">
        <f>MID(Table2[[#This Row],[Scene]],2,5)</f>
        <v>06815</v>
      </c>
    </row>
    <row r="3274" spans="1:5" x14ac:dyDescent="0.2">
      <c r="A3274" t="s">
        <v>4094</v>
      </c>
      <c r="B3274" t="str">
        <f t="shared" si="51"/>
        <v>S06815</v>
      </c>
      <c r="C3274" t="str">
        <f>MID(Table2[[#This Row],[Column1]],23,5)</f>
        <v>L0017</v>
      </c>
      <c r="D3274" t="str">
        <f>MID(Table2[[#This Row],[Column1]],33,8)</f>
        <v>0.7231</v>
      </c>
      <c r="E3274" t="str">
        <f>MID(Table2[[#This Row],[Scene]],2,5)</f>
        <v>06815</v>
      </c>
    </row>
    <row r="3275" spans="1:5" x14ac:dyDescent="0.2">
      <c r="A3275" t="s">
        <v>4096</v>
      </c>
      <c r="B3275" t="str">
        <f t="shared" si="51"/>
        <v>S06816</v>
      </c>
      <c r="C3275" t="str">
        <f>MID(Table2[[#This Row],[Column1]],23,5)</f>
        <v>L0022</v>
      </c>
      <c r="D3275" t="str">
        <f>MID(Table2[[#This Row],[Column1]],33,8)</f>
        <v>0.5385</v>
      </c>
      <c r="E3275" t="str">
        <f>MID(Table2[[#This Row],[Scene]],2,5)</f>
        <v>06816</v>
      </c>
    </row>
    <row r="3276" spans="1:5" x14ac:dyDescent="0.2">
      <c r="A3276" t="s">
        <v>4098</v>
      </c>
      <c r="B3276" t="str">
        <f t="shared" si="51"/>
        <v>S06816</v>
      </c>
      <c r="C3276" t="str">
        <f>MID(Table2[[#This Row],[Column1]],23,5)</f>
        <v>L0014</v>
      </c>
      <c r="D3276" t="str">
        <f>MID(Table2[[#This Row],[Column1]],33,8)</f>
        <v>0.4225</v>
      </c>
      <c r="E3276" t="str">
        <f>MID(Table2[[#This Row],[Scene]],2,5)</f>
        <v>06816</v>
      </c>
    </row>
    <row r="3277" spans="1:5" x14ac:dyDescent="0.2">
      <c r="A3277" t="s">
        <v>4100</v>
      </c>
      <c r="B3277" t="str">
        <f t="shared" si="51"/>
        <v>S06816</v>
      </c>
      <c r="C3277" t="str">
        <f>MID(Table2[[#This Row],[Column1]],23,5)</f>
        <v>L0085</v>
      </c>
      <c r="D3277" t="str">
        <f>MID(Table2[[#This Row],[Column1]],33,8)</f>
        <v>0.5018</v>
      </c>
      <c r="E3277" t="str">
        <f>MID(Table2[[#This Row],[Scene]],2,5)</f>
        <v>06816</v>
      </c>
    </row>
    <row r="3278" spans="1:5" x14ac:dyDescent="0.2">
      <c r="A3278" t="s">
        <v>4102</v>
      </c>
      <c r="B3278" t="str">
        <f t="shared" si="51"/>
        <v>S06817</v>
      </c>
      <c r="C3278" t="str">
        <f>MID(Table2[[#This Row],[Column1]],23,5)</f>
        <v>L0002</v>
      </c>
      <c r="D3278" t="str">
        <f>MID(Table2[[#This Row],[Column1]],33,8)</f>
        <v>0.5295</v>
      </c>
      <c r="E3278" t="str">
        <f>MID(Table2[[#This Row],[Scene]],2,5)</f>
        <v>06817</v>
      </c>
    </row>
    <row r="3279" spans="1:5" x14ac:dyDescent="0.2">
      <c r="A3279" t="s">
        <v>4104</v>
      </c>
      <c r="B3279" t="str">
        <f t="shared" si="51"/>
        <v>S06817</v>
      </c>
      <c r="C3279" t="str">
        <f>MID(Table2[[#This Row],[Column1]],23,5)</f>
        <v>L0013</v>
      </c>
      <c r="D3279" t="str">
        <f>MID(Table2[[#This Row],[Column1]],33,8)</f>
        <v>0.516</v>
      </c>
      <c r="E3279" t="str">
        <f>MID(Table2[[#This Row],[Scene]],2,5)</f>
        <v>06817</v>
      </c>
    </row>
    <row r="3280" spans="1:5" x14ac:dyDescent="0.2">
      <c r="A3280" t="s">
        <v>4106</v>
      </c>
      <c r="B3280" t="str">
        <f t="shared" si="51"/>
        <v>S06817</v>
      </c>
      <c r="C3280" t="str">
        <f>MID(Table2[[#This Row],[Column1]],23,5)</f>
        <v>L0041</v>
      </c>
      <c r="D3280" t="str">
        <f>MID(Table2[[#This Row],[Column1]],33,8)</f>
        <v>0.4991</v>
      </c>
      <c r="E3280" t="str">
        <f>MID(Table2[[#This Row],[Scene]],2,5)</f>
        <v>06817</v>
      </c>
    </row>
    <row r="3281" spans="1:5" x14ac:dyDescent="0.2">
      <c r="A3281" t="s">
        <v>4108</v>
      </c>
      <c r="B3281" t="str">
        <f t="shared" si="51"/>
        <v>S06818</v>
      </c>
      <c r="C3281" t="str">
        <f>MID(Table2[[#This Row],[Column1]],23,5)</f>
        <v>L0065</v>
      </c>
      <c r="D3281" t="str">
        <f>MID(Table2[[#This Row],[Column1]],33,8)</f>
        <v>0.5026</v>
      </c>
      <c r="E3281" t="str">
        <f>MID(Table2[[#This Row],[Scene]],2,5)</f>
        <v>06818</v>
      </c>
    </row>
    <row r="3282" spans="1:5" x14ac:dyDescent="0.2">
      <c r="A3282" t="s">
        <v>4110</v>
      </c>
      <c r="B3282" t="str">
        <f t="shared" si="51"/>
        <v>S06818</v>
      </c>
      <c r="C3282" t="str">
        <f>MID(Table2[[#This Row],[Column1]],23,5)</f>
        <v>L0072</v>
      </c>
      <c r="D3282" t="str">
        <f>MID(Table2[[#This Row],[Column1]],33,8)</f>
        <v>0.4684</v>
      </c>
      <c r="E3282" t="str">
        <f>MID(Table2[[#This Row],[Scene]],2,5)</f>
        <v>06818</v>
      </c>
    </row>
    <row r="3283" spans="1:5" x14ac:dyDescent="0.2">
      <c r="A3283" t="s">
        <v>4112</v>
      </c>
      <c r="B3283" t="str">
        <f t="shared" si="51"/>
        <v>S06818</v>
      </c>
      <c r="C3283" t="str">
        <f>MID(Table2[[#This Row],[Column1]],23,5)</f>
        <v>L0047</v>
      </c>
      <c r="D3283" t="str">
        <f>MID(Table2[[#This Row],[Column1]],33,8)</f>
        <v>0.5345</v>
      </c>
      <c r="E3283" t="str">
        <f>MID(Table2[[#This Row],[Scene]],2,5)</f>
        <v>06818</v>
      </c>
    </row>
    <row r="3284" spans="1:5" x14ac:dyDescent="0.2">
      <c r="A3284" t="s">
        <v>4114</v>
      </c>
      <c r="B3284" t="str">
        <f t="shared" si="51"/>
        <v>S06819</v>
      </c>
      <c r="C3284" t="str">
        <f>MID(Table2[[#This Row],[Column1]],23,5)</f>
        <v>L0067</v>
      </c>
      <c r="D3284" t="str">
        <f>MID(Table2[[#This Row],[Column1]],33,8)</f>
        <v>0.6525</v>
      </c>
      <c r="E3284" t="str">
        <f>MID(Table2[[#This Row],[Scene]],2,5)</f>
        <v>06819</v>
      </c>
    </row>
    <row r="3285" spans="1:5" x14ac:dyDescent="0.2">
      <c r="A3285" t="s">
        <v>4116</v>
      </c>
      <c r="B3285" t="str">
        <f t="shared" si="51"/>
        <v>S06819</v>
      </c>
      <c r="C3285" t="str">
        <f>MID(Table2[[#This Row],[Column1]],23,5)</f>
        <v>L0058</v>
      </c>
      <c r="D3285" t="str">
        <f>MID(Table2[[#This Row],[Column1]],33,8)</f>
        <v>0.5939</v>
      </c>
      <c r="E3285" t="str">
        <f>MID(Table2[[#This Row],[Scene]],2,5)</f>
        <v>06819</v>
      </c>
    </row>
    <row r="3286" spans="1:5" x14ac:dyDescent="0.2">
      <c r="A3286" t="s">
        <v>4118</v>
      </c>
      <c r="B3286" t="str">
        <f t="shared" si="51"/>
        <v>S06819</v>
      </c>
      <c r="C3286" t="str">
        <f>MID(Table2[[#This Row],[Column1]],23,5)</f>
        <v>L0065</v>
      </c>
      <c r="D3286" t="str">
        <f>MID(Table2[[#This Row],[Column1]],33,8)</f>
        <v>0.6233</v>
      </c>
      <c r="E3286" t="str">
        <f>MID(Table2[[#This Row],[Scene]],2,5)</f>
        <v>06819</v>
      </c>
    </row>
    <row r="3287" spans="1:5" x14ac:dyDescent="0.2">
      <c r="A3287" t="s">
        <v>4120</v>
      </c>
      <c r="B3287" t="str">
        <f t="shared" si="51"/>
        <v>S06820</v>
      </c>
      <c r="C3287" t="str">
        <f>MID(Table2[[#This Row],[Column1]],23,5)</f>
        <v>L0044</v>
      </c>
      <c r="D3287" t="str">
        <f>MID(Table2[[#This Row],[Column1]],33,8)</f>
        <v>0.5924</v>
      </c>
      <c r="E3287" t="str">
        <f>MID(Table2[[#This Row],[Scene]],2,5)</f>
        <v>06820</v>
      </c>
    </row>
    <row r="3288" spans="1:5" x14ac:dyDescent="0.2">
      <c r="A3288" t="s">
        <v>4122</v>
      </c>
      <c r="B3288" t="str">
        <f t="shared" si="51"/>
        <v>S06820</v>
      </c>
      <c r="C3288" t="str">
        <f>MID(Table2[[#This Row],[Column1]],23,5)</f>
        <v>L0012</v>
      </c>
      <c r="D3288" t="str">
        <f>MID(Table2[[#This Row],[Column1]],33,8)</f>
        <v>0.5931</v>
      </c>
      <c r="E3288" t="str">
        <f>MID(Table2[[#This Row],[Scene]],2,5)</f>
        <v>06820</v>
      </c>
    </row>
    <row r="3289" spans="1:5" x14ac:dyDescent="0.2">
      <c r="A3289" t="s">
        <v>4123</v>
      </c>
      <c r="B3289" t="str">
        <f t="shared" si="51"/>
        <v>S06820</v>
      </c>
      <c r="C3289" t="str">
        <f>MID(Table2[[#This Row],[Column1]],23,5)</f>
        <v>L0027</v>
      </c>
      <c r="D3289" t="str">
        <f>MID(Table2[[#This Row],[Column1]],33,8)</f>
        <v>0.5865</v>
      </c>
      <c r="E3289" t="str">
        <f>MID(Table2[[#This Row],[Scene]],2,5)</f>
        <v>06820</v>
      </c>
    </row>
    <row r="3290" spans="1:5" x14ac:dyDescent="0.2">
      <c r="A3290" t="s">
        <v>4125</v>
      </c>
      <c r="B3290" t="str">
        <f t="shared" si="51"/>
        <v>S06821</v>
      </c>
      <c r="C3290" t="str">
        <f>MID(Table2[[#This Row],[Column1]],23,5)</f>
        <v>L0093</v>
      </c>
      <c r="D3290" t="str">
        <f>MID(Table2[[#This Row],[Column1]],33,8)</f>
        <v>0.6652</v>
      </c>
      <c r="E3290" t="str">
        <f>MID(Table2[[#This Row],[Scene]],2,5)</f>
        <v>06821</v>
      </c>
    </row>
    <row r="3291" spans="1:5" x14ac:dyDescent="0.2">
      <c r="A3291" t="s">
        <v>4127</v>
      </c>
      <c r="B3291" t="str">
        <f t="shared" si="51"/>
        <v>S06821</v>
      </c>
      <c r="C3291" t="str">
        <f>MID(Table2[[#This Row],[Column1]],23,5)</f>
        <v>L0041</v>
      </c>
      <c r="D3291" t="str">
        <f>MID(Table2[[#This Row],[Column1]],33,8)</f>
        <v>0.6497</v>
      </c>
      <c r="E3291" t="str">
        <f>MID(Table2[[#This Row],[Scene]],2,5)</f>
        <v>06821</v>
      </c>
    </row>
    <row r="3292" spans="1:5" x14ac:dyDescent="0.2">
      <c r="A3292" t="s">
        <v>4129</v>
      </c>
      <c r="B3292" t="str">
        <f t="shared" si="51"/>
        <v>S06821</v>
      </c>
      <c r="C3292" t="str">
        <f>MID(Table2[[#This Row],[Column1]],23,5)</f>
        <v>L0035</v>
      </c>
      <c r="D3292" t="str">
        <f>MID(Table2[[#This Row],[Column1]],33,8)</f>
        <v>0.705</v>
      </c>
      <c r="E3292" t="str">
        <f>MID(Table2[[#This Row],[Scene]],2,5)</f>
        <v>06821</v>
      </c>
    </row>
    <row r="3293" spans="1:5" x14ac:dyDescent="0.2">
      <c r="A3293" t="s">
        <v>4131</v>
      </c>
      <c r="B3293" t="str">
        <f t="shared" si="51"/>
        <v>S06822</v>
      </c>
      <c r="C3293" t="str">
        <f>MID(Table2[[#This Row],[Column1]],23,5)</f>
        <v>L0008</v>
      </c>
      <c r="D3293" t="str">
        <f>MID(Table2[[#This Row],[Column1]],33,8)</f>
        <v>0.5546</v>
      </c>
      <c r="E3293" t="str">
        <f>MID(Table2[[#This Row],[Scene]],2,5)</f>
        <v>06822</v>
      </c>
    </row>
    <row r="3294" spans="1:5" x14ac:dyDescent="0.2">
      <c r="A3294" t="s">
        <v>4133</v>
      </c>
      <c r="B3294" t="str">
        <f t="shared" si="51"/>
        <v>S06822</v>
      </c>
      <c r="C3294" t="str">
        <f>MID(Table2[[#This Row],[Column1]],23,5)</f>
        <v>L0009</v>
      </c>
      <c r="D3294" t="str">
        <f>MID(Table2[[#This Row],[Column1]],33,8)</f>
        <v>0.6308</v>
      </c>
      <c r="E3294" t="str">
        <f>MID(Table2[[#This Row],[Scene]],2,5)</f>
        <v>06822</v>
      </c>
    </row>
    <row r="3295" spans="1:5" x14ac:dyDescent="0.2">
      <c r="A3295" t="s">
        <v>4135</v>
      </c>
      <c r="B3295" t="str">
        <f t="shared" si="51"/>
        <v>S06822</v>
      </c>
      <c r="C3295" t="str">
        <f>MID(Table2[[#This Row],[Column1]],23,5)</f>
        <v>L0082</v>
      </c>
      <c r="D3295" t="str">
        <f>MID(Table2[[#This Row],[Column1]],33,8)</f>
        <v>0.6043</v>
      </c>
      <c r="E3295" t="str">
        <f>MID(Table2[[#This Row],[Scene]],2,5)</f>
        <v>06822</v>
      </c>
    </row>
    <row r="3296" spans="1:5" x14ac:dyDescent="0.2">
      <c r="A3296" t="s">
        <v>4137</v>
      </c>
      <c r="B3296" t="str">
        <f t="shared" si="51"/>
        <v>S06823</v>
      </c>
      <c r="C3296" t="str">
        <f>MID(Table2[[#This Row],[Column1]],23,5)</f>
        <v>L0011</v>
      </c>
      <c r="D3296" t="str">
        <f>MID(Table2[[#This Row],[Column1]],33,8)</f>
        <v>0.4906</v>
      </c>
      <c r="E3296" t="str">
        <f>MID(Table2[[#This Row],[Scene]],2,5)</f>
        <v>06823</v>
      </c>
    </row>
    <row r="3297" spans="1:5" x14ac:dyDescent="0.2">
      <c r="A3297" t="s">
        <v>4140</v>
      </c>
      <c r="B3297" t="str">
        <f t="shared" si="51"/>
        <v>S06823</v>
      </c>
      <c r="C3297" t="str">
        <f>MID(Table2[[#This Row],[Column1]],23,5)</f>
        <v>L0072</v>
      </c>
      <c r="D3297" t="str">
        <f>MID(Table2[[#This Row],[Column1]],33,8)</f>
        <v>0.4448</v>
      </c>
      <c r="E3297" t="str">
        <f>MID(Table2[[#This Row],[Scene]],2,5)</f>
        <v>06823</v>
      </c>
    </row>
    <row r="3298" spans="1:5" x14ac:dyDescent="0.2">
      <c r="A3298" t="s">
        <v>4142</v>
      </c>
      <c r="B3298" t="str">
        <f t="shared" si="51"/>
        <v>S06823</v>
      </c>
      <c r="C3298" t="str">
        <f>MID(Table2[[#This Row],[Column1]],23,5)</f>
        <v>L0041</v>
      </c>
      <c r="D3298" t="str">
        <f>MID(Table2[[#This Row],[Column1]],33,8)</f>
        <v>0.4937</v>
      </c>
      <c r="E3298" t="str">
        <f>MID(Table2[[#This Row],[Scene]],2,5)</f>
        <v>06823</v>
      </c>
    </row>
    <row r="3299" spans="1:5" x14ac:dyDescent="0.2">
      <c r="A3299" t="s">
        <v>4144</v>
      </c>
      <c r="B3299" t="str">
        <f t="shared" si="51"/>
        <v>S06824</v>
      </c>
      <c r="C3299" t="str">
        <f>MID(Table2[[#This Row],[Column1]],23,5)</f>
        <v>L0072</v>
      </c>
      <c r="D3299" t="str">
        <f>MID(Table2[[#This Row],[Column1]],33,8)</f>
        <v>0.472</v>
      </c>
      <c r="E3299" t="str">
        <f>MID(Table2[[#This Row],[Scene]],2,5)</f>
        <v>06824</v>
      </c>
    </row>
    <row r="3300" spans="1:5" x14ac:dyDescent="0.2">
      <c r="A3300" t="s">
        <v>4146</v>
      </c>
      <c r="B3300" t="str">
        <f t="shared" si="51"/>
        <v>S06824</v>
      </c>
      <c r="C3300" t="str">
        <f>MID(Table2[[#This Row],[Column1]],23,5)</f>
        <v>L0023</v>
      </c>
      <c r="D3300" t="str">
        <f>MID(Table2[[#This Row],[Column1]],33,8)</f>
        <v>0.5264</v>
      </c>
      <c r="E3300" t="str">
        <f>MID(Table2[[#This Row],[Scene]],2,5)</f>
        <v>06824</v>
      </c>
    </row>
    <row r="3301" spans="1:5" x14ac:dyDescent="0.2">
      <c r="A3301" t="s">
        <v>4148</v>
      </c>
      <c r="B3301" t="str">
        <f t="shared" si="51"/>
        <v>S06824</v>
      </c>
      <c r="C3301" t="str">
        <f>MID(Table2[[#This Row],[Column1]],23,5)</f>
        <v>L0094</v>
      </c>
      <c r="D3301" t="str">
        <f>MID(Table2[[#This Row],[Column1]],33,8)</f>
        <v>0.6196</v>
      </c>
      <c r="E3301" t="str">
        <f>MID(Table2[[#This Row],[Scene]],2,5)</f>
        <v>06824</v>
      </c>
    </row>
    <row r="3302" spans="1:5" x14ac:dyDescent="0.2">
      <c r="A3302" t="s">
        <v>4150</v>
      </c>
      <c r="B3302" t="str">
        <f t="shared" si="51"/>
        <v>S06825</v>
      </c>
      <c r="C3302" t="str">
        <f>MID(Table2[[#This Row],[Column1]],23,5)</f>
        <v>L0098</v>
      </c>
      <c r="D3302" t="str">
        <f>MID(Table2[[#This Row],[Column1]],33,8)</f>
        <v>0.6537</v>
      </c>
      <c r="E3302" t="str">
        <f>MID(Table2[[#This Row],[Scene]],2,5)</f>
        <v>06825</v>
      </c>
    </row>
    <row r="3303" spans="1:5" x14ac:dyDescent="0.2">
      <c r="A3303" t="s">
        <v>4151</v>
      </c>
      <c r="B3303" t="str">
        <f t="shared" si="51"/>
        <v>S06825</v>
      </c>
      <c r="C3303" t="str">
        <f>MID(Table2[[#This Row],[Column1]],23,5)</f>
        <v>L0082</v>
      </c>
      <c r="D3303" t="str">
        <f>MID(Table2[[#This Row],[Column1]],33,8)</f>
        <v>0.6406</v>
      </c>
      <c r="E3303" t="str">
        <f>MID(Table2[[#This Row],[Scene]],2,5)</f>
        <v>06825</v>
      </c>
    </row>
    <row r="3304" spans="1:5" x14ac:dyDescent="0.2">
      <c r="A3304" t="s">
        <v>4153</v>
      </c>
      <c r="B3304" t="str">
        <f t="shared" si="51"/>
        <v>S06825</v>
      </c>
      <c r="C3304" t="str">
        <f>MID(Table2[[#This Row],[Column1]],23,5)</f>
        <v>L0049</v>
      </c>
      <c r="D3304" t="str">
        <f>MID(Table2[[#This Row],[Column1]],33,8)</f>
        <v>0.5491</v>
      </c>
      <c r="E3304" t="str">
        <f>MID(Table2[[#This Row],[Scene]],2,5)</f>
        <v>06825</v>
      </c>
    </row>
    <row r="3305" spans="1:5" x14ac:dyDescent="0.2">
      <c r="A3305" t="s">
        <v>4155</v>
      </c>
      <c r="B3305" t="str">
        <f t="shared" si="51"/>
        <v>S06826</v>
      </c>
      <c r="C3305" t="str">
        <f>MID(Table2[[#This Row],[Column1]],23,5)</f>
        <v>L0002</v>
      </c>
      <c r="D3305" t="str">
        <f>MID(Table2[[#This Row],[Column1]],33,8)</f>
        <v>0.6096</v>
      </c>
      <c r="E3305" t="str">
        <f>MID(Table2[[#This Row],[Scene]],2,5)</f>
        <v>06826</v>
      </c>
    </row>
    <row r="3306" spans="1:5" x14ac:dyDescent="0.2">
      <c r="A3306" t="s">
        <v>4157</v>
      </c>
      <c r="B3306" t="str">
        <f t="shared" si="51"/>
        <v>S06826</v>
      </c>
      <c r="C3306" t="str">
        <f>MID(Table2[[#This Row],[Column1]],23,5)</f>
        <v>L0094</v>
      </c>
      <c r="D3306" t="str">
        <f>MID(Table2[[#This Row],[Column1]],33,8)</f>
        <v>0.6126</v>
      </c>
      <c r="E3306" t="str">
        <f>MID(Table2[[#This Row],[Scene]],2,5)</f>
        <v>06826</v>
      </c>
    </row>
    <row r="3307" spans="1:5" x14ac:dyDescent="0.2">
      <c r="A3307" t="s">
        <v>4159</v>
      </c>
      <c r="B3307" t="str">
        <f t="shared" si="51"/>
        <v>S06826</v>
      </c>
      <c r="C3307" t="str">
        <f>MID(Table2[[#This Row],[Column1]],23,5)</f>
        <v>L0024</v>
      </c>
      <c r="D3307" t="str">
        <f>MID(Table2[[#This Row],[Column1]],33,8)</f>
        <v>0.6039</v>
      </c>
      <c r="E3307" t="str">
        <f>MID(Table2[[#This Row],[Scene]],2,5)</f>
        <v>06826</v>
      </c>
    </row>
    <row r="3308" spans="1:5" x14ac:dyDescent="0.2">
      <c r="A3308" t="s">
        <v>4161</v>
      </c>
      <c r="B3308" t="str">
        <f t="shared" si="51"/>
        <v>S06827</v>
      </c>
      <c r="C3308" t="str">
        <f>MID(Table2[[#This Row],[Column1]],23,5)</f>
        <v>L0058</v>
      </c>
      <c r="D3308" t="str">
        <f>MID(Table2[[#This Row],[Column1]],33,8)</f>
        <v>0.5735</v>
      </c>
      <c r="E3308" t="str">
        <f>MID(Table2[[#This Row],[Scene]],2,5)</f>
        <v>06827</v>
      </c>
    </row>
    <row r="3309" spans="1:5" x14ac:dyDescent="0.2">
      <c r="A3309" t="s">
        <v>4163</v>
      </c>
      <c r="B3309" t="str">
        <f t="shared" si="51"/>
        <v>S06827</v>
      </c>
      <c r="C3309" t="str">
        <f>MID(Table2[[#This Row],[Column1]],23,5)</f>
        <v>L0059</v>
      </c>
      <c r="D3309" t="str">
        <f>MID(Table2[[#This Row],[Column1]],33,8)</f>
        <v>0.6064</v>
      </c>
      <c r="E3309" t="str">
        <f>MID(Table2[[#This Row],[Scene]],2,5)</f>
        <v>06827</v>
      </c>
    </row>
    <row r="3310" spans="1:5" x14ac:dyDescent="0.2">
      <c r="A3310" t="s">
        <v>4165</v>
      </c>
      <c r="B3310" t="str">
        <f t="shared" si="51"/>
        <v>S06827</v>
      </c>
      <c r="C3310" t="str">
        <f>MID(Table2[[#This Row],[Column1]],23,5)</f>
        <v>L0061</v>
      </c>
      <c r="D3310" t="str">
        <f>MID(Table2[[#This Row],[Column1]],33,8)</f>
        <v>0.5433</v>
      </c>
      <c r="E3310" t="str">
        <f>MID(Table2[[#This Row],[Scene]],2,5)</f>
        <v>06827</v>
      </c>
    </row>
    <row r="3311" spans="1:5" x14ac:dyDescent="0.2">
      <c r="A3311" t="s">
        <v>4166</v>
      </c>
      <c r="B3311" t="str">
        <f t="shared" si="51"/>
        <v>S06828</v>
      </c>
      <c r="C3311" t="str">
        <f>MID(Table2[[#This Row],[Column1]],23,5)</f>
        <v>L0051</v>
      </c>
      <c r="D3311" t="str">
        <f>MID(Table2[[#This Row],[Column1]],33,8)</f>
        <v>0.576</v>
      </c>
      <c r="E3311" t="str">
        <f>MID(Table2[[#This Row],[Scene]],2,5)</f>
        <v>06828</v>
      </c>
    </row>
    <row r="3312" spans="1:5" x14ac:dyDescent="0.2">
      <c r="A3312" t="s">
        <v>4168</v>
      </c>
      <c r="B3312" t="str">
        <f t="shared" si="51"/>
        <v>S06828</v>
      </c>
      <c r="C3312" t="str">
        <f>MID(Table2[[#This Row],[Column1]],23,5)</f>
        <v>L0081</v>
      </c>
      <c r="D3312" t="str">
        <f>MID(Table2[[#This Row],[Column1]],33,8)</f>
        <v>0.5114</v>
      </c>
      <c r="E3312" t="str">
        <f>MID(Table2[[#This Row],[Scene]],2,5)</f>
        <v>06828</v>
      </c>
    </row>
    <row r="3313" spans="1:5" x14ac:dyDescent="0.2">
      <c r="A3313" t="s">
        <v>4170</v>
      </c>
      <c r="B3313" t="str">
        <f t="shared" si="51"/>
        <v>S06828</v>
      </c>
      <c r="C3313" t="str">
        <f>MID(Table2[[#This Row],[Column1]],23,5)</f>
        <v>L0100</v>
      </c>
      <c r="D3313" t="str">
        <f>MID(Table2[[#This Row],[Column1]],33,8)</f>
        <v>0.6474</v>
      </c>
      <c r="E3313" t="str">
        <f>MID(Table2[[#This Row],[Scene]],2,5)</f>
        <v>06828</v>
      </c>
    </row>
    <row r="3314" spans="1:5" x14ac:dyDescent="0.2">
      <c r="A3314" t="s">
        <v>4173</v>
      </c>
      <c r="B3314" t="str">
        <f t="shared" si="51"/>
        <v>S06829</v>
      </c>
      <c r="C3314" t="str">
        <f>MID(Table2[[#This Row],[Column1]],23,5)</f>
        <v>L0042</v>
      </c>
      <c r="D3314" t="str">
        <f>MID(Table2[[#This Row],[Column1]],33,8)</f>
        <v>0.599</v>
      </c>
      <c r="E3314" t="str">
        <f>MID(Table2[[#This Row],[Scene]],2,5)</f>
        <v>06829</v>
      </c>
    </row>
    <row r="3315" spans="1:5" x14ac:dyDescent="0.2">
      <c r="A3315" t="s">
        <v>4174</v>
      </c>
      <c r="B3315" t="str">
        <f t="shared" si="51"/>
        <v>S06829</v>
      </c>
      <c r="C3315" t="str">
        <f>MID(Table2[[#This Row],[Column1]],23,5)</f>
        <v>L0023</v>
      </c>
      <c r="D3315" t="str">
        <f>MID(Table2[[#This Row],[Column1]],33,8)</f>
        <v>0.4928</v>
      </c>
      <c r="E3315" t="str">
        <f>MID(Table2[[#This Row],[Scene]],2,5)</f>
        <v>06829</v>
      </c>
    </row>
    <row r="3316" spans="1:5" x14ac:dyDescent="0.2">
      <c r="A3316" t="s">
        <v>4177</v>
      </c>
      <c r="B3316" t="str">
        <f t="shared" si="51"/>
        <v>S06829</v>
      </c>
      <c r="C3316" t="str">
        <f>MID(Table2[[#This Row],[Column1]],23,5)</f>
        <v>L0003</v>
      </c>
      <c r="D3316" t="str">
        <f>MID(Table2[[#This Row],[Column1]],33,8)</f>
        <v>0.569</v>
      </c>
      <c r="E3316" t="str">
        <f>MID(Table2[[#This Row],[Scene]],2,5)</f>
        <v>06829</v>
      </c>
    </row>
    <row r="3317" spans="1:5" x14ac:dyDescent="0.2">
      <c r="A3317" t="s">
        <v>4179</v>
      </c>
      <c r="B3317" t="str">
        <f t="shared" si="51"/>
        <v>S06830</v>
      </c>
      <c r="C3317" t="str">
        <f>MID(Table2[[#This Row],[Column1]],23,5)</f>
        <v>L0077</v>
      </c>
      <c r="D3317" t="str">
        <f>MID(Table2[[#This Row],[Column1]],33,8)</f>
        <v>0.4079</v>
      </c>
      <c r="E3317" t="str">
        <f>MID(Table2[[#This Row],[Scene]],2,5)</f>
        <v>06830</v>
      </c>
    </row>
    <row r="3318" spans="1:5" x14ac:dyDescent="0.2">
      <c r="A3318" t="s">
        <v>4181</v>
      </c>
      <c r="B3318" t="str">
        <f t="shared" si="51"/>
        <v>S06830</v>
      </c>
      <c r="C3318" t="str">
        <f>MID(Table2[[#This Row],[Column1]],23,5)</f>
        <v>L0034</v>
      </c>
      <c r="D3318" t="str">
        <f>MID(Table2[[#This Row],[Column1]],33,8)</f>
        <v>0.3584</v>
      </c>
      <c r="E3318" t="str">
        <f>MID(Table2[[#This Row],[Scene]],2,5)</f>
        <v>06830</v>
      </c>
    </row>
    <row r="3319" spans="1:5" x14ac:dyDescent="0.2">
      <c r="A3319" t="s">
        <v>4183</v>
      </c>
      <c r="B3319" t="str">
        <f t="shared" si="51"/>
        <v>S06830</v>
      </c>
      <c r="C3319" t="str">
        <f>MID(Table2[[#This Row],[Column1]],23,5)</f>
        <v>L0095</v>
      </c>
      <c r="D3319" t="str">
        <f>MID(Table2[[#This Row],[Column1]],33,8)</f>
        <v>0.4196</v>
      </c>
      <c r="E3319" t="str">
        <f>MID(Table2[[#This Row],[Scene]],2,5)</f>
        <v>06830</v>
      </c>
    </row>
    <row r="3320" spans="1:5" x14ac:dyDescent="0.2">
      <c r="A3320" t="s">
        <v>4185</v>
      </c>
      <c r="B3320" t="str">
        <f t="shared" si="51"/>
        <v>S06831</v>
      </c>
      <c r="C3320" t="str">
        <f>MID(Table2[[#This Row],[Column1]],23,5)</f>
        <v>L0065</v>
      </c>
      <c r="D3320" t="str">
        <f>MID(Table2[[#This Row],[Column1]],33,8)</f>
        <v>0.5558</v>
      </c>
      <c r="E3320" t="str">
        <f>MID(Table2[[#This Row],[Scene]],2,5)</f>
        <v>06831</v>
      </c>
    </row>
    <row r="3321" spans="1:5" x14ac:dyDescent="0.2">
      <c r="A3321" t="s">
        <v>4187</v>
      </c>
      <c r="B3321" t="str">
        <f t="shared" si="51"/>
        <v>S06831</v>
      </c>
      <c r="C3321" t="str">
        <f>MID(Table2[[#This Row],[Column1]],23,5)</f>
        <v>L0057</v>
      </c>
      <c r="D3321" t="str">
        <f>MID(Table2[[#This Row],[Column1]],33,8)</f>
        <v>0.5802</v>
      </c>
      <c r="E3321" t="str">
        <f>MID(Table2[[#This Row],[Scene]],2,5)</f>
        <v>06831</v>
      </c>
    </row>
    <row r="3322" spans="1:5" x14ac:dyDescent="0.2">
      <c r="A3322" t="s">
        <v>4189</v>
      </c>
      <c r="B3322" t="str">
        <f t="shared" si="51"/>
        <v>S06831</v>
      </c>
      <c r="C3322" t="str">
        <f>MID(Table2[[#This Row],[Column1]],23,5)</f>
        <v>L0076</v>
      </c>
      <c r="D3322" t="str">
        <f>MID(Table2[[#This Row],[Column1]],33,8)</f>
        <v>0.621</v>
      </c>
      <c r="E3322" t="str">
        <f>MID(Table2[[#This Row],[Scene]],2,5)</f>
        <v>06831</v>
      </c>
    </row>
    <row r="3323" spans="1:5" x14ac:dyDescent="0.2">
      <c r="A3323" t="s">
        <v>4191</v>
      </c>
      <c r="B3323" t="str">
        <f t="shared" si="51"/>
        <v>S06832</v>
      </c>
      <c r="C3323" t="str">
        <f>MID(Table2[[#This Row],[Column1]],23,5)</f>
        <v>L0051</v>
      </c>
      <c r="D3323" t="str">
        <f>MID(Table2[[#This Row],[Column1]],33,8)</f>
        <v>0.6035</v>
      </c>
      <c r="E3323" t="str">
        <f>MID(Table2[[#This Row],[Scene]],2,5)</f>
        <v>06832</v>
      </c>
    </row>
    <row r="3324" spans="1:5" x14ac:dyDescent="0.2">
      <c r="A3324" t="s">
        <v>4193</v>
      </c>
      <c r="B3324" t="str">
        <f t="shared" si="51"/>
        <v>S06832</v>
      </c>
      <c r="C3324" t="str">
        <f>MID(Table2[[#This Row],[Column1]],23,5)</f>
        <v>L0071</v>
      </c>
      <c r="D3324" t="str">
        <f>MID(Table2[[#This Row],[Column1]],33,8)</f>
        <v>0.6992</v>
      </c>
      <c r="E3324" t="str">
        <f>MID(Table2[[#This Row],[Scene]],2,5)</f>
        <v>06832</v>
      </c>
    </row>
    <row r="3325" spans="1:5" x14ac:dyDescent="0.2">
      <c r="A3325" t="s">
        <v>4195</v>
      </c>
      <c r="B3325" t="str">
        <f t="shared" si="51"/>
        <v>S06832</v>
      </c>
      <c r="C3325" t="str">
        <f>MID(Table2[[#This Row],[Column1]],23,5)</f>
        <v>L0023</v>
      </c>
      <c r="D3325" t="str">
        <f>MID(Table2[[#This Row],[Column1]],33,8)</f>
        <v>0.6314</v>
      </c>
      <c r="E3325" t="str">
        <f>MID(Table2[[#This Row],[Scene]],2,5)</f>
        <v>06832</v>
      </c>
    </row>
    <row r="3326" spans="1:5" x14ac:dyDescent="0.2">
      <c r="A3326" t="s">
        <v>4197</v>
      </c>
      <c r="B3326" t="str">
        <f t="shared" si="51"/>
        <v>S06833</v>
      </c>
      <c r="C3326" t="str">
        <f>MID(Table2[[#This Row],[Column1]],23,5)</f>
        <v>L0076</v>
      </c>
      <c r="D3326" t="str">
        <f>MID(Table2[[#This Row],[Column1]],33,8)</f>
        <v>0.5459</v>
      </c>
      <c r="E3326" t="str">
        <f>MID(Table2[[#This Row],[Scene]],2,5)</f>
        <v>06833</v>
      </c>
    </row>
    <row r="3327" spans="1:5" x14ac:dyDescent="0.2">
      <c r="A3327" t="s">
        <v>4199</v>
      </c>
      <c r="B3327" t="str">
        <f t="shared" si="51"/>
        <v>S06833</v>
      </c>
      <c r="C3327" t="str">
        <f>MID(Table2[[#This Row],[Column1]],23,5)</f>
        <v>L0049</v>
      </c>
      <c r="D3327" t="str">
        <f>MID(Table2[[#This Row],[Column1]],33,8)</f>
        <v>0.5087</v>
      </c>
      <c r="E3327" t="str">
        <f>MID(Table2[[#This Row],[Scene]],2,5)</f>
        <v>06833</v>
      </c>
    </row>
    <row r="3328" spans="1:5" x14ac:dyDescent="0.2">
      <c r="A3328" t="s">
        <v>4201</v>
      </c>
      <c r="B3328" t="str">
        <f t="shared" si="51"/>
        <v>S06833</v>
      </c>
      <c r="C3328" t="str">
        <f>MID(Table2[[#This Row],[Column1]],23,5)</f>
        <v>L0056</v>
      </c>
      <c r="D3328" t="str">
        <f>MID(Table2[[#This Row],[Column1]],33,8)</f>
        <v>0.5448</v>
      </c>
      <c r="E3328" t="str">
        <f>MID(Table2[[#This Row],[Scene]],2,5)</f>
        <v>06833</v>
      </c>
    </row>
    <row r="3329" spans="1:5" x14ac:dyDescent="0.2">
      <c r="A3329" t="s">
        <v>4203</v>
      </c>
      <c r="B3329" t="str">
        <f t="shared" si="51"/>
        <v>S06834</v>
      </c>
      <c r="C3329" t="str">
        <f>MID(Table2[[#This Row],[Column1]],23,5)</f>
        <v>L0058</v>
      </c>
      <c r="D3329" t="str">
        <f>MID(Table2[[#This Row],[Column1]],33,8)</f>
        <v>0.6041</v>
      </c>
      <c r="E3329" t="str">
        <f>MID(Table2[[#This Row],[Scene]],2,5)</f>
        <v>06834</v>
      </c>
    </row>
    <row r="3330" spans="1:5" x14ac:dyDescent="0.2">
      <c r="A3330" t="s">
        <v>4205</v>
      </c>
      <c r="B3330" t="str">
        <f t="shared" ref="B3330:B3393" si="52">MID(A3330, SEARCH(" ",A3330) + 1, SEARCH(" ",A3330,SEARCH(" ",A3330)+1) - SEARCH(" ",A3330) - 1)</f>
        <v>S06834</v>
      </c>
      <c r="C3330" t="str">
        <f>MID(Table2[[#This Row],[Column1]],23,5)</f>
        <v>L0099</v>
      </c>
      <c r="D3330" t="str">
        <f>MID(Table2[[#This Row],[Column1]],33,8)</f>
        <v>0.5886</v>
      </c>
      <c r="E3330" t="str">
        <f>MID(Table2[[#This Row],[Scene]],2,5)</f>
        <v>06834</v>
      </c>
    </row>
    <row r="3331" spans="1:5" x14ac:dyDescent="0.2">
      <c r="A3331" t="s">
        <v>4207</v>
      </c>
      <c r="B3331" t="str">
        <f t="shared" si="52"/>
        <v>S06834</v>
      </c>
      <c r="C3331" t="str">
        <f>MID(Table2[[#This Row],[Column1]],23,5)</f>
        <v>L0095</v>
      </c>
      <c r="D3331" t="str">
        <f>MID(Table2[[#This Row],[Column1]],33,8)</f>
        <v>0.6132</v>
      </c>
      <c r="E3331" t="str">
        <f>MID(Table2[[#This Row],[Scene]],2,5)</f>
        <v>06834</v>
      </c>
    </row>
    <row r="3332" spans="1:5" x14ac:dyDescent="0.2">
      <c r="A3332" t="s">
        <v>4209</v>
      </c>
      <c r="B3332" t="str">
        <f t="shared" si="52"/>
        <v>S06835</v>
      </c>
      <c r="C3332" t="str">
        <f>MID(Table2[[#This Row],[Column1]],23,5)</f>
        <v>L0063</v>
      </c>
      <c r="D3332" t="str">
        <f>MID(Table2[[#This Row],[Column1]],33,8)</f>
        <v>0.5698</v>
      </c>
      <c r="E3332" t="str">
        <f>MID(Table2[[#This Row],[Scene]],2,5)</f>
        <v>06835</v>
      </c>
    </row>
    <row r="3333" spans="1:5" x14ac:dyDescent="0.2">
      <c r="A3333" t="s">
        <v>4211</v>
      </c>
      <c r="B3333" t="str">
        <f t="shared" si="52"/>
        <v>S06835</v>
      </c>
      <c r="C3333" t="str">
        <f>MID(Table2[[#This Row],[Column1]],23,5)</f>
        <v>L0065</v>
      </c>
      <c r="D3333" t="str">
        <f>MID(Table2[[#This Row],[Column1]],33,8)</f>
        <v>0.5303</v>
      </c>
      <c r="E3333" t="str">
        <f>MID(Table2[[#This Row],[Scene]],2,5)</f>
        <v>06835</v>
      </c>
    </row>
    <row r="3334" spans="1:5" x14ac:dyDescent="0.2">
      <c r="A3334" t="s">
        <v>4212</v>
      </c>
      <c r="B3334" t="str">
        <f t="shared" si="52"/>
        <v>S06835</v>
      </c>
      <c r="C3334" t="str">
        <f>MID(Table2[[#This Row],[Column1]],23,5)</f>
        <v>L0092</v>
      </c>
      <c r="D3334" t="str">
        <f>MID(Table2[[#This Row],[Column1]],33,8)</f>
        <v>0.4654</v>
      </c>
      <c r="E3334" t="str">
        <f>MID(Table2[[#This Row],[Scene]],2,5)</f>
        <v>06835</v>
      </c>
    </row>
    <row r="3335" spans="1:5" x14ac:dyDescent="0.2">
      <c r="A3335" t="s">
        <v>4214</v>
      </c>
      <c r="B3335" t="str">
        <f t="shared" si="52"/>
        <v>S06836</v>
      </c>
      <c r="C3335" t="str">
        <f>MID(Table2[[#This Row],[Column1]],23,5)</f>
        <v>L0066</v>
      </c>
      <c r="D3335" t="str">
        <f>MID(Table2[[#This Row],[Column1]],33,8)</f>
        <v>0.6587</v>
      </c>
      <c r="E3335" t="str">
        <f>MID(Table2[[#This Row],[Scene]],2,5)</f>
        <v>06836</v>
      </c>
    </row>
    <row r="3336" spans="1:5" x14ac:dyDescent="0.2">
      <c r="A3336" t="s">
        <v>4216</v>
      </c>
      <c r="B3336" t="str">
        <f t="shared" si="52"/>
        <v>S06836</v>
      </c>
      <c r="C3336" t="str">
        <f>MID(Table2[[#This Row],[Column1]],23,5)</f>
        <v>L0081</v>
      </c>
      <c r="D3336" t="str">
        <f>MID(Table2[[#This Row],[Column1]],33,8)</f>
        <v>0.4826</v>
      </c>
      <c r="E3336" t="str">
        <f>MID(Table2[[#This Row],[Scene]],2,5)</f>
        <v>06836</v>
      </c>
    </row>
    <row r="3337" spans="1:5" x14ac:dyDescent="0.2">
      <c r="A3337" t="s">
        <v>4218</v>
      </c>
      <c r="B3337" t="str">
        <f t="shared" si="52"/>
        <v>S06836</v>
      </c>
      <c r="C3337" t="str">
        <f>MID(Table2[[#This Row],[Column1]],23,5)</f>
        <v>L0051</v>
      </c>
      <c r="D3337" t="str">
        <f>MID(Table2[[#This Row],[Column1]],33,8)</f>
        <v>0.462</v>
      </c>
      <c r="E3337" t="str">
        <f>MID(Table2[[#This Row],[Scene]],2,5)</f>
        <v>06836</v>
      </c>
    </row>
    <row r="3338" spans="1:5" x14ac:dyDescent="0.2">
      <c r="A3338" t="s">
        <v>4220</v>
      </c>
      <c r="B3338" t="str">
        <f t="shared" si="52"/>
        <v>S06837</v>
      </c>
      <c r="C3338" t="str">
        <f>MID(Table2[[#This Row],[Column1]],23,5)</f>
        <v>L0090</v>
      </c>
      <c r="D3338" t="str">
        <f>MID(Table2[[#This Row],[Column1]],33,8)</f>
        <v>0.3619</v>
      </c>
      <c r="E3338" t="str">
        <f>MID(Table2[[#This Row],[Scene]],2,5)</f>
        <v>06837</v>
      </c>
    </row>
    <row r="3339" spans="1:5" x14ac:dyDescent="0.2">
      <c r="A3339" t="s">
        <v>4222</v>
      </c>
      <c r="B3339" t="str">
        <f t="shared" si="52"/>
        <v>S06837</v>
      </c>
      <c r="C3339" t="str">
        <f>MID(Table2[[#This Row],[Column1]],23,5)</f>
        <v>L0040</v>
      </c>
      <c r="D3339" t="str">
        <f>MID(Table2[[#This Row],[Column1]],33,8)</f>
        <v>0.4203</v>
      </c>
      <c r="E3339" t="str">
        <f>MID(Table2[[#This Row],[Scene]],2,5)</f>
        <v>06837</v>
      </c>
    </row>
    <row r="3340" spans="1:5" x14ac:dyDescent="0.2">
      <c r="A3340" t="s">
        <v>4224</v>
      </c>
      <c r="B3340" t="str">
        <f t="shared" si="52"/>
        <v>S06837</v>
      </c>
      <c r="C3340" t="str">
        <f>MID(Table2[[#This Row],[Column1]],23,5)</f>
        <v>L0032</v>
      </c>
      <c r="D3340" t="str">
        <f>MID(Table2[[#This Row],[Column1]],33,8)</f>
        <v>0.4903</v>
      </c>
      <c r="E3340" t="str">
        <f>MID(Table2[[#This Row],[Scene]],2,5)</f>
        <v>06837</v>
      </c>
    </row>
    <row r="3341" spans="1:5" x14ac:dyDescent="0.2">
      <c r="A3341" t="s">
        <v>4226</v>
      </c>
      <c r="B3341" t="str">
        <f t="shared" si="52"/>
        <v>S06838</v>
      </c>
      <c r="C3341" t="str">
        <f>MID(Table2[[#This Row],[Column1]],23,5)</f>
        <v>L0070</v>
      </c>
      <c r="D3341" t="str">
        <f>MID(Table2[[#This Row],[Column1]],33,8)</f>
        <v>0.6294</v>
      </c>
      <c r="E3341" t="str">
        <f>MID(Table2[[#This Row],[Scene]],2,5)</f>
        <v>06838</v>
      </c>
    </row>
    <row r="3342" spans="1:5" x14ac:dyDescent="0.2">
      <c r="A3342" t="s">
        <v>4228</v>
      </c>
      <c r="B3342" t="str">
        <f t="shared" si="52"/>
        <v>S06838</v>
      </c>
      <c r="C3342" t="str">
        <f>MID(Table2[[#This Row],[Column1]],23,5)</f>
        <v>L0036</v>
      </c>
      <c r="D3342" t="str">
        <f>MID(Table2[[#This Row],[Column1]],33,8)</f>
        <v>0.5845</v>
      </c>
      <c r="E3342" t="str">
        <f>MID(Table2[[#This Row],[Scene]],2,5)</f>
        <v>06838</v>
      </c>
    </row>
    <row r="3343" spans="1:5" x14ac:dyDescent="0.2">
      <c r="A3343" t="s">
        <v>4230</v>
      </c>
      <c r="B3343" t="str">
        <f t="shared" si="52"/>
        <v>S06838</v>
      </c>
      <c r="C3343" t="str">
        <f>MID(Table2[[#This Row],[Column1]],23,5)</f>
        <v>L0044</v>
      </c>
      <c r="D3343" t="str">
        <f>MID(Table2[[#This Row],[Column1]],33,8)</f>
        <v>0.5778</v>
      </c>
      <c r="E3343" t="str">
        <f>MID(Table2[[#This Row],[Scene]],2,5)</f>
        <v>06838</v>
      </c>
    </row>
    <row r="3344" spans="1:5" x14ac:dyDescent="0.2">
      <c r="A3344" t="s">
        <v>4232</v>
      </c>
      <c r="B3344" t="str">
        <f t="shared" si="52"/>
        <v>S06839</v>
      </c>
      <c r="C3344" t="str">
        <f>MID(Table2[[#This Row],[Column1]],23,5)</f>
        <v>L0082</v>
      </c>
      <c r="D3344" t="str">
        <f>MID(Table2[[#This Row],[Column1]],33,8)</f>
        <v>0.4793</v>
      </c>
      <c r="E3344" t="str">
        <f>MID(Table2[[#This Row],[Scene]],2,5)</f>
        <v>06839</v>
      </c>
    </row>
    <row r="3345" spans="1:5" x14ac:dyDescent="0.2">
      <c r="A3345" t="s">
        <v>4234</v>
      </c>
      <c r="B3345" t="str">
        <f t="shared" si="52"/>
        <v>S06839</v>
      </c>
      <c r="C3345" t="str">
        <f>MID(Table2[[#This Row],[Column1]],23,5)</f>
        <v>L0028</v>
      </c>
      <c r="D3345" t="str">
        <f>MID(Table2[[#This Row],[Column1]],33,8)</f>
        <v>0.4282</v>
      </c>
      <c r="E3345" t="str">
        <f>MID(Table2[[#This Row],[Scene]],2,5)</f>
        <v>06839</v>
      </c>
    </row>
    <row r="3346" spans="1:5" x14ac:dyDescent="0.2">
      <c r="A3346" t="s">
        <v>4236</v>
      </c>
      <c r="B3346" t="str">
        <f t="shared" si="52"/>
        <v>S06839</v>
      </c>
      <c r="C3346" t="str">
        <f>MID(Table2[[#This Row],[Column1]],23,5)</f>
        <v>L0023</v>
      </c>
      <c r="D3346" t="str">
        <f>MID(Table2[[#This Row],[Column1]],33,8)</f>
        <v>0.4515</v>
      </c>
      <c r="E3346" t="str">
        <f>MID(Table2[[#This Row],[Scene]],2,5)</f>
        <v>06839</v>
      </c>
    </row>
    <row r="3347" spans="1:5" x14ac:dyDescent="0.2">
      <c r="A3347" t="s">
        <v>4238</v>
      </c>
      <c r="B3347" t="str">
        <f t="shared" si="52"/>
        <v>S06840</v>
      </c>
      <c r="C3347" t="str">
        <f>MID(Table2[[#This Row],[Column1]],23,5)</f>
        <v>L0094</v>
      </c>
      <c r="D3347" t="str">
        <f>MID(Table2[[#This Row],[Column1]],33,8)</f>
        <v>0.4954</v>
      </c>
      <c r="E3347" t="str">
        <f>MID(Table2[[#This Row],[Scene]],2,5)</f>
        <v>06840</v>
      </c>
    </row>
    <row r="3348" spans="1:5" x14ac:dyDescent="0.2">
      <c r="A3348" t="s">
        <v>4240</v>
      </c>
      <c r="B3348" t="str">
        <f t="shared" si="52"/>
        <v>S06840</v>
      </c>
      <c r="C3348" t="str">
        <f>MID(Table2[[#This Row],[Column1]],23,5)</f>
        <v>L0083</v>
      </c>
      <c r="D3348" t="str">
        <f>MID(Table2[[#This Row],[Column1]],33,8)</f>
        <v>0.4757</v>
      </c>
      <c r="E3348" t="str">
        <f>MID(Table2[[#This Row],[Scene]],2,5)</f>
        <v>06840</v>
      </c>
    </row>
    <row r="3349" spans="1:5" x14ac:dyDescent="0.2">
      <c r="A3349" t="s">
        <v>4242</v>
      </c>
      <c r="B3349" t="str">
        <f t="shared" si="52"/>
        <v>S06840</v>
      </c>
      <c r="C3349" t="str">
        <f>MID(Table2[[#This Row],[Column1]],23,5)</f>
        <v>L0085</v>
      </c>
      <c r="D3349" t="str">
        <f>MID(Table2[[#This Row],[Column1]],33,8)</f>
        <v>0.4855</v>
      </c>
      <c r="E3349" t="str">
        <f>MID(Table2[[#This Row],[Scene]],2,5)</f>
        <v>06840</v>
      </c>
    </row>
    <row r="3350" spans="1:5" x14ac:dyDescent="0.2">
      <c r="A3350" t="s">
        <v>4244</v>
      </c>
      <c r="B3350" t="str">
        <f t="shared" si="52"/>
        <v>S06841</v>
      </c>
      <c r="C3350" t="str">
        <f>MID(Table2[[#This Row],[Column1]],23,5)</f>
        <v>L0081</v>
      </c>
      <c r="D3350" t="str">
        <f>MID(Table2[[#This Row],[Column1]],33,8)</f>
        <v>0.5237</v>
      </c>
      <c r="E3350" t="str">
        <f>MID(Table2[[#This Row],[Scene]],2,5)</f>
        <v>06841</v>
      </c>
    </row>
    <row r="3351" spans="1:5" x14ac:dyDescent="0.2">
      <c r="A3351" t="s">
        <v>4246</v>
      </c>
      <c r="B3351" t="str">
        <f t="shared" si="52"/>
        <v>S06841</v>
      </c>
      <c r="C3351" t="str">
        <f>MID(Table2[[#This Row],[Column1]],23,5)</f>
        <v>L0100</v>
      </c>
      <c r="D3351" t="str">
        <f>MID(Table2[[#This Row],[Column1]],33,8)</f>
        <v>0.6316</v>
      </c>
      <c r="E3351" t="str">
        <f>MID(Table2[[#This Row],[Scene]],2,5)</f>
        <v>06841</v>
      </c>
    </row>
    <row r="3352" spans="1:5" x14ac:dyDescent="0.2">
      <c r="A3352" t="s">
        <v>4248</v>
      </c>
      <c r="B3352" t="str">
        <f t="shared" si="52"/>
        <v>S06841</v>
      </c>
      <c r="C3352" t="str">
        <f>MID(Table2[[#This Row],[Column1]],23,5)</f>
        <v>L0076</v>
      </c>
      <c r="D3352" t="str">
        <f>MID(Table2[[#This Row],[Column1]],33,8)</f>
        <v>0.5469</v>
      </c>
      <c r="E3352" t="str">
        <f>MID(Table2[[#This Row],[Scene]],2,5)</f>
        <v>06841</v>
      </c>
    </row>
    <row r="3353" spans="1:5" x14ac:dyDescent="0.2">
      <c r="A3353" t="s">
        <v>4250</v>
      </c>
      <c r="B3353" t="str">
        <f t="shared" si="52"/>
        <v>S06842</v>
      </c>
      <c r="C3353" t="str">
        <f>MID(Table2[[#This Row],[Column1]],23,5)</f>
        <v>L0057</v>
      </c>
      <c r="D3353" t="str">
        <f>MID(Table2[[#This Row],[Column1]],33,8)</f>
        <v>0.5877</v>
      </c>
      <c r="E3353" t="str">
        <f>MID(Table2[[#This Row],[Scene]],2,5)</f>
        <v>06842</v>
      </c>
    </row>
    <row r="3354" spans="1:5" x14ac:dyDescent="0.2">
      <c r="A3354" t="s">
        <v>4252</v>
      </c>
      <c r="B3354" t="str">
        <f t="shared" si="52"/>
        <v>S06842</v>
      </c>
      <c r="C3354" t="str">
        <f>MID(Table2[[#This Row],[Column1]],23,5)</f>
        <v>L0044</v>
      </c>
      <c r="D3354" t="str">
        <f>MID(Table2[[#This Row],[Column1]],33,8)</f>
        <v>0.5588</v>
      </c>
      <c r="E3354" t="str">
        <f>MID(Table2[[#This Row],[Scene]],2,5)</f>
        <v>06842</v>
      </c>
    </row>
    <row r="3355" spans="1:5" x14ac:dyDescent="0.2">
      <c r="A3355" t="s">
        <v>4254</v>
      </c>
      <c r="B3355" t="str">
        <f t="shared" si="52"/>
        <v>S06842</v>
      </c>
      <c r="C3355" t="str">
        <f>MID(Table2[[#This Row],[Column1]],23,5)</f>
        <v>L0070</v>
      </c>
      <c r="D3355" t="str">
        <f>MID(Table2[[#This Row],[Column1]],33,8)</f>
        <v>0.5815</v>
      </c>
      <c r="E3355" t="str">
        <f>MID(Table2[[#This Row],[Scene]],2,5)</f>
        <v>06842</v>
      </c>
    </row>
    <row r="3356" spans="1:5" x14ac:dyDescent="0.2">
      <c r="A3356" t="s">
        <v>4256</v>
      </c>
      <c r="B3356" t="str">
        <f t="shared" si="52"/>
        <v>S06843</v>
      </c>
      <c r="C3356" t="str">
        <f>MID(Table2[[#This Row],[Column1]],23,5)</f>
        <v>L0051</v>
      </c>
      <c r="D3356" t="str">
        <f>MID(Table2[[#This Row],[Column1]],33,8)</f>
        <v>0.4801</v>
      </c>
      <c r="E3356" t="str">
        <f>MID(Table2[[#This Row],[Scene]],2,5)</f>
        <v>06843</v>
      </c>
    </row>
    <row r="3357" spans="1:5" x14ac:dyDescent="0.2">
      <c r="A3357" t="s">
        <v>4258</v>
      </c>
      <c r="B3357" t="str">
        <f t="shared" si="52"/>
        <v>S06843</v>
      </c>
      <c r="C3357" t="str">
        <f>MID(Table2[[#This Row],[Column1]],23,5)</f>
        <v>L0073</v>
      </c>
      <c r="D3357" t="str">
        <f>MID(Table2[[#This Row],[Column1]],33,8)</f>
        <v>0.4651</v>
      </c>
      <c r="E3357" t="str">
        <f>MID(Table2[[#This Row],[Scene]],2,5)</f>
        <v>06843</v>
      </c>
    </row>
    <row r="3358" spans="1:5" x14ac:dyDescent="0.2">
      <c r="A3358" t="s">
        <v>4260</v>
      </c>
      <c r="B3358" t="str">
        <f t="shared" si="52"/>
        <v>S06843</v>
      </c>
      <c r="C3358" t="str">
        <f>MID(Table2[[#This Row],[Column1]],23,5)</f>
        <v>L0084</v>
      </c>
      <c r="D3358" t="str">
        <f>MID(Table2[[#This Row],[Column1]],33,8)</f>
        <v>0.5207</v>
      </c>
      <c r="E3358" t="str">
        <f>MID(Table2[[#This Row],[Scene]],2,5)</f>
        <v>06843</v>
      </c>
    </row>
    <row r="3359" spans="1:5" x14ac:dyDescent="0.2">
      <c r="A3359" t="s">
        <v>4261</v>
      </c>
      <c r="B3359" t="str">
        <f t="shared" si="52"/>
        <v>S06844</v>
      </c>
      <c r="C3359" t="str">
        <f>MID(Table2[[#This Row],[Column1]],23,5)</f>
        <v>L0009</v>
      </c>
      <c r="D3359" t="str">
        <f>MID(Table2[[#This Row],[Column1]],33,8)</f>
        <v>0.6144</v>
      </c>
      <c r="E3359" t="str">
        <f>MID(Table2[[#This Row],[Scene]],2,5)</f>
        <v>06844</v>
      </c>
    </row>
    <row r="3360" spans="1:5" x14ac:dyDescent="0.2">
      <c r="A3360" t="s">
        <v>4263</v>
      </c>
      <c r="B3360" t="str">
        <f t="shared" si="52"/>
        <v>S06844</v>
      </c>
      <c r="C3360" t="str">
        <f>MID(Table2[[#This Row],[Column1]],23,5)</f>
        <v>L0032</v>
      </c>
      <c r="D3360" t="str">
        <f>MID(Table2[[#This Row],[Column1]],33,8)</f>
        <v>0.6048</v>
      </c>
      <c r="E3360" t="str">
        <f>MID(Table2[[#This Row],[Scene]],2,5)</f>
        <v>06844</v>
      </c>
    </row>
    <row r="3361" spans="1:5" x14ac:dyDescent="0.2">
      <c r="A3361" t="s">
        <v>4265</v>
      </c>
      <c r="B3361" t="str">
        <f t="shared" si="52"/>
        <v>S06844</v>
      </c>
      <c r="C3361" t="str">
        <f>MID(Table2[[#This Row],[Column1]],23,5)</f>
        <v>L0042</v>
      </c>
      <c r="D3361" t="str">
        <f>MID(Table2[[#This Row],[Column1]],33,8)</f>
        <v>0.6506</v>
      </c>
      <c r="E3361" t="str">
        <f>MID(Table2[[#This Row],[Scene]],2,5)</f>
        <v>06844</v>
      </c>
    </row>
    <row r="3362" spans="1:5" x14ac:dyDescent="0.2">
      <c r="A3362" t="s">
        <v>4267</v>
      </c>
      <c r="B3362" t="str">
        <f t="shared" si="52"/>
        <v>S06845</v>
      </c>
      <c r="C3362" t="str">
        <f>MID(Table2[[#This Row],[Column1]],23,5)</f>
        <v>L0073</v>
      </c>
      <c r="D3362" t="str">
        <f>MID(Table2[[#This Row],[Column1]],33,8)</f>
        <v>0.3921</v>
      </c>
      <c r="E3362" t="str">
        <f>MID(Table2[[#This Row],[Scene]],2,5)</f>
        <v>06845</v>
      </c>
    </row>
    <row r="3363" spans="1:5" x14ac:dyDescent="0.2">
      <c r="A3363" t="s">
        <v>4269</v>
      </c>
      <c r="B3363" t="str">
        <f t="shared" si="52"/>
        <v>S06845</v>
      </c>
      <c r="C3363" t="str">
        <f>MID(Table2[[#This Row],[Column1]],23,5)</f>
        <v>L0011</v>
      </c>
      <c r="D3363" t="str">
        <f>MID(Table2[[#This Row],[Column1]],33,8)</f>
        <v>0.4682</v>
      </c>
      <c r="E3363" t="str">
        <f>MID(Table2[[#This Row],[Scene]],2,5)</f>
        <v>06845</v>
      </c>
    </row>
    <row r="3364" spans="1:5" x14ac:dyDescent="0.2">
      <c r="A3364" t="s">
        <v>4271</v>
      </c>
      <c r="B3364" t="str">
        <f t="shared" si="52"/>
        <v>S06845</v>
      </c>
      <c r="C3364" t="str">
        <f>MID(Table2[[#This Row],[Column1]],23,5)</f>
        <v>L0003</v>
      </c>
      <c r="D3364" t="str">
        <f>MID(Table2[[#This Row],[Column1]],33,8)</f>
        <v>0.4944</v>
      </c>
      <c r="E3364" t="str">
        <f>MID(Table2[[#This Row],[Scene]],2,5)</f>
        <v>06845</v>
      </c>
    </row>
    <row r="3365" spans="1:5" x14ac:dyDescent="0.2">
      <c r="A3365" t="s">
        <v>4272</v>
      </c>
      <c r="B3365" t="str">
        <f t="shared" si="52"/>
        <v>S06846</v>
      </c>
      <c r="C3365" t="str">
        <f>MID(Table2[[#This Row],[Column1]],23,5)</f>
        <v>L0034</v>
      </c>
      <c r="D3365" t="str">
        <f>MID(Table2[[#This Row],[Column1]],33,8)</f>
        <v>0.55</v>
      </c>
      <c r="E3365" t="str">
        <f>MID(Table2[[#This Row],[Scene]],2,5)</f>
        <v>06846</v>
      </c>
    </row>
    <row r="3366" spans="1:5" x14ac:dyDescent="0.2">
      <c r="A3366" t="s">
        <v>4274</v>
      </c>
      <c r="B3366" t="str">
        <f t="shared" si="52"/>
        <v>S06846</v>
      </c>
      <c r="C3366" t="str">
        <f>MID(Table2[[#This Row],[Column1]],23,5)</f>
        <v>L0094</v>
      </c>
      <c r="D3366" t="str">
        <f>MID(Table2[[#This Row],[Column1]],33,8)</f>
        <v>0.6047</v>
      </c>
      <c r="E3366" t="str">
        <f>MID(Table2[[#This Row],[Scene]],2,5)</f>
        <v>06846</v>
      </c>
    </row>
    <row r="3367" spans="1:5" x14ac:dyDescent="0.2">
      <c r="A3367" t="s">
        <v>4277</v>
      </c>
      <c r="B3367" t="str">
        <f t="shared" si="52"/>
        <v>S06846</v>
      </c>
      <c r="C3367" t="str">
        <f>MID(Table2[[#This Row],[Column1]],23,5)</f>
        <v>L0017</v>
      </c>
      <c r="D3367" t="str">
        <f>MID(Table2[[#This Row],[Column1]],33,8)</f>
        <v>0.6544</v>
      </c>
      <c r="E3367" t="str">
        <f>MID(Table2[[#This Row],[Scene]],2,5)</f>
        <v>06846</v>
      </c>
    </row>
    <row r="3368" spans="1:5" x14ac:dyDescent="0.2">
      <c r="A3368" t="s">
        <v>4278</v>
      </c>
      <c r="B3368" t="str">
        <f t="shared" si="52"/>
        <v>S06847</v>
      </c>
      <c r="C3368" t="str">
        <f>MID(Table2[[#This Row],[Column1]],23,5)</f>
        <v>L0042</v>
      </c>
      <c r="D3368" t="str">
        <f>MID(Table2[[#This Row],[Column1]],33,8)</f>
        <v>0.6949</v>
      </c>
      <c r="E3368" t="str">
        <f>MID(Table2[[#This Row],[Scene]],2,5)</f>
        <v>06847</v>
      </c>
    </row>
    <row r="3369" spans="1:5" x14ac:dyDescent="0.2">
      <c r="A3369" t="s">
        <v>4280</v>
      </c>
      <c r="B3369" t="str">
        <f t="shared" si="52"/>
        <v>S06847</v>
      </c>
      <c r="C3369" t="str">
        <f>MID(Table2[[#This Row],[Column1]],23,5)</f>
        <v>L0001</v>
      </c>
      <c r="D3369" t="str">
        <f>MID(Table2[[#This Row],[Column1]],33,8)</f>
        <v>0.6331</v>
      </c>
      <c r="E3369" t="str">
        <f>MID(Table2[[#This Row],[Scene]],2,5)</f>
        <v>06847</v>
      </c>
    </row>
    <row r="3370" spans="1:5" x14ac:dyDescent="0.2">
      <c r="A3370" t="s">
        <v>4282</v>
      </c>
      <c r="B3370" t="str">
        <f t="shared" si="52"/>
        <v>S06847</v>
      </c>
      <c r="C3370" t="str">
        <f>MID(Table2[[#This Row],[Column1]],23,5)</f>
        <v>L0036</v>
      </c>
      <c r="D3370" t="str">
        <f>MID(Table2[[#This Row],[Column1]],33,8)</f>
        <v>0.6146</v>
      </c>
      <c r="E3370" t="str">
        <f>MID(Table2[[#This Row],[Scene]],2,5)</f>
        <v>06847</v>
      </c>
    </row>
    <row r="3371" spans="1:5" x14ac:dyDescent="0.2">
      <c r="A3371" t="s">
        <v>4284</v>
      </c>
      <c r="B3371" t="str">
        <f t="shared" si="52"/>
        <v>S06848</v>
      </c>
      <c r="C3371" t="str">
        <f>MID(Table2[[#This Row],[Column1]],23,5)</f>
        <v>L0031</v>
      </c>
      <c r="D3371" t="str">
        <f>MID(Table2[[#This Row],[Column1]],33,8)</f>
        <v>0.6087</v>
      </c>
      <c r="E3371" t="str">
        <f>MID(Table2[[#This Row],[Scene]],2,5)</f>
        <v>06848</v>
      </c>
    </row>
    <row r="3372" spans="1:5" x14ac:dyDescent="0.2">
      <c r="A3372" t="s">
        <v>4287</v>
      </c>
      <c r="B3372" t="str">
        <f t="shared" si="52"/>
        <v>S06848</v>
      </c>
      <c r="C3372" t="str">
        <f>MID(Table2[[#This Row],[Column1]],23,5)</f>
        <v>L0097</v>
      </c>
      <c r="D3372" t="str">
        <f>MID(Table2[[#This Row],[Column1]],33,8)</f>
        <v>0.5842</v>
      </c>
      <c r="E3372" t="str">
        <f>MID(Table2[[#This Row],[Scene]],2,5)</f>
        <v>06848</v>
      </c>
    </row>
    <row r="3373" spans="1:5" x14ac:dyDescent="0.2">
      <c r="A3373" t="s">
        <v>4289</v>
      </c>
      <c r="B3373" t="str">
        <f t="shared" si="52"/>
        <v>S06848</v>
      </c>
      <c r="C3373" t="str">
        <f>MID(Table2[[#This Row],[Column1]],23,5)</f>
        <v>L0029</v>
      </c>
      <c r="D3373" t="str">
        <f>MID(Table2[[#This Row],[Column1]],33,8)</f>
        <v>0.6408</v>
      </c>
      <c r="E3373" t="str">
        <f>MID(Table2[[#This Row],[Scene]],2,5)</f>
        <v>06848</v>
      </c>
    </row>
    <row r="3374" spans="1:5" x14ac:dyDescent="0.2">
      <c r="A3374" t="s">
        <v>4291</v>
      </c>
      <c r="B3374" t="str">
        <f t="shared" si="52"/>
        <v>S06849</v>
      </c>
      <c r="C3374" t="str">
        <f>MID(Table2[[#This Row],[Column1]],23,5)</f>
        <v>L0061</v>
      </c>
      <c r="D3374" t="str">
        <f>MID(Table2[[#This Row],[Column1]],33,8)</f>
        <v>0.5261</v>
      </c>
      <c r="E3374" t="str">
        <f>MID(Table2[[#This Row],[Scene]],2,5)</f>
        <v>06849</v>
      </c>
    </row>
    <row r="3375" spans="1:5" x14ac:dyDescent="0.2">
      <c r="A3375" t="s">
        <v>4293</v>
      </c>
      <c r="B3375" t="str">
        <f t="shared" si="52"/>
        <v>S06849</v>
      </c>
      <c r="C3375" t="str">
        <f>MID(Table2[[#This Row],[Column1]],23,5)</f>
        <v>L0096</v>
      </c>
      <c r="D3375" t="str">
        <f>MID(Table2[[#This Row],[Column1]],33,8)</f>
        <v>0.5093</v>
      </c>
      <c r="E3375" t="str">
        <f>MID(Table2[[#This Row],[Scene]],2,5)</f>
        <v>06849</v>
      </c>
    </row>
    <row r="3376" spans="1:5" x14ac:dyDescent="0.2">
      <c r="A3376" t="s">
        <v>4295</v>
      </c>
      <c r="B3376" t="str">
        <f t="shared" si="52"/>
        <v>S06849</v>
      </c>
      <c r="C3376" t="str">
        <f>MID(Table2[[#This Row],[Column1]],23,5)</f>
        <v>L0045</v>
      </c>
      <c r="D3376" t="str">
        <f>MID(Table2[[#This Row],[Column1]],33,8)</f>
        <v>0.5257</v>
      </c>
      <c r="E3376" t="str">
        <f>MID(Table2[[#This Row],[Scene]],2,5)</f>
        <v>06849</v>
      </c>
    </row>
    <row r="3377" spans="1:5" x14ac:dyDescent="0.2">
      <c r="A3377" t="s">
        <v>4296</v>
      </c>
      <c r="B3377" t="str">
        <f t="shared" si="52"/>
        <v>S06850</v>
      </c>
      <c r="C3377" t="str">
        <f>MID(Table2[[#This Row],[Column1]],23,5)</f>
        <v>L0002</v>
      </c>
      <c r="D3377" t="str">
        <f>MID(Table2[[#This Row],[Column1]],33,8)</f>
        <v>0.6491</v>
      </c>
      <c r="E3377" t="str">
        <f>MID(Table2[[#This Row],[Scene]],2,5)</f>
        <v>06850</v>
      </c>
    </row>
    <row r="3378" spans="1:5" x14ac:dyDescent="0.2">
      <c r="A3378" t="s">
        <v>4299</v>
      </c>
      <c r="B3378" t="str">
        <f t="shared" si="52"/>
        <v>S06850</v>
      </c>
      <c r="C3378" t="str">
        <f>MID(Table2[[#This Row],[Column1]],23,5)</f>
        <v>L0003</v>
      </c>
      <c r="D3378" t="str">
        <f>MID(Table2[[#This Row],[Column1]],33,8)</f>
        <v>0.6668</v>
      </c>
      <c r="E3378" t="str">
        <f>MID(Table2[[#This Row],[Scene]],2,5)</f>
        <v>06850</v>
      </c>
    </row>
    <row r="3379" spans="1:5" x14ac:dyDescent="0.2">
      <c r="A3379" t="s">
        <v>4301</v>
      </c>
      <c r="B3379" t="str">
        <f t="shared" si="52"/>
        <v>S06850</v>
      </c>
      <c r="C3379" t="str">
        <f>MID(Table2[[#This Row],[Column1]],23,5)</f>
        <v>L0095</v>
      </c>
      <c r="D3379" t="str">
        <f>MID(Table2[[#This Row],[Column1]],33,8)</f>
        <v>0.6404</v>
      </c>
      <c r="E3379" t="str">
        <f>MID(Table2[[#This Row],[Scene]],2,5)</f>
        <v>06850</v>
      </c>
    </row>
    <row r="3380" spans="1:5" x14ac:dyDescent="0.2">
      <c r="A3380" t="s">
        <v>4303</v>
      </c>
      <c r="B3380" t="str">
        <f t="shared" si="52"/>
        <v>S06851</v>
      </c>
      <c r="C3380" t="str">
        <f>MID(Table2[[#This Row],[Column1]],23,5)</f>
        <v>L0028</v>
      </c>
      <c r="D3380" t="str">
        <f>MID(Table2[[#This Row],[Column1]],33,8)</f>
        <v>0.6906</v>
      </c>
      <c r="E3380" t="str">
        <f>MID(Table2[[#This Row],[Scene]],2,5)</f>
        <v>06851</v>
      </c>
    </row>
    <row r="3381" spans="1:5" x14ac:dyDescent="0.2">
      <c r="A3381" t="s">
        <v>4305</v>
      </c>
      <c r="B3381" t="str">
        <f t="shared" si="52"/>
        <v>S06851</v>
      </c>
      <c r="C3381" t="str">
        <f>MID(Table2[[#This Row],[Column1]],23,5)</f>
        <v>L0053</v>
      </c>
      <c r="D3381" t="str">
        <f>MID(Table2[[#This Row],[Column1]],33,8)</f>
        <v>0.7523</v>
      </c>
      <c r="E3381" t="str">
        <f>MID(Table2[[#This Row],[Scene]],2,5)</f>
        <v>06851</v>
      </c>
    </row>
    <row r="3382" spans="1:5" x14ac:dyDescent="0.2">
      <c r="A3382" t="s">
        <v>4307</v>
      </c>
      <c r="B3382" t="str">
        <f t="shared" si="52"/>
        <v>S06851</v>
      </c>
      <c r="C3382" t="str">
        <f>MID(Table2[[#This Row],[Column1]],23,5)</f>
        <v>L0040</v>
      </c>
      <c r="D3382" t="str">
        <f>MID(Table2[[#This Row],[Column1]],33,8)</f>
        <v>0.645</v>
      </c>
      <c r="E3382" t="str">
        <f>MID(Table2[[#This Row],[Scene]],2,5)</f>
        <v>06851</v>
      </c>
    </row>
    <row r="3383" spans="1:5" x14ac:dyDescent="0.2">
      <c r="A3383" t="s">
        <v>4308</v>
      </c>
      <c r="B3383" t="str">
        <f t="shared" si="52"/>
        <v>S06852</v>
      </c>
      <c r="C3383" t="str">
        <f>MID(Table2[[#This Row],[Column1]],23,5)</f>
        <v>L0065</v>
      </c>
      <c r="D3383" t="str">
        <f>MID(Table2[[#This Row],[Column1]],33,8)</f>
        <v>0.6597</v>
      </c>
      <c r="E3383" t="str">
        <f>MID(Table2[[#This Row],[Scene]],2,5)</f>
        <v>06852</v>
      </c>
    </row>
    <row r="3384" spans="1:5" x14ac:dyDescent="0.2">
      <c r="A3384" t="s">
        <v>4310</v>
      </c>
      <c r="B3384" t="str">
        <f t="shared" si="52"/>
        <v>S06852</v>
      </c>
      <c r="C3384" t="str">
        <f>MID(Table2[[#This Row],[Column1]],23,5)</f>
        <v>L0080</v>
      </c>
      <c r="D3384" t="str">
        <f>MID(Table2[[#This Row],[Column1]],33,8)</f>
        <v>0.6527</v>
      </c>
      <c r="E3384" t="str">
        <f>MID(Table2[[#This Row],[Scene]],2,5)</f>
        <v>06852</v>
      </c>
    </row>
    <row r="3385" spans="1:5" x14ac:dyDescent="0.2">
      <c r="A3385" t="s">
        <v>4313</v>
      </c>
      <c r="B3385" t="str">
        <f t="shared" si="52"/>
        <v>S06852</v>
      </c>
      <c r="C3385" t="str">
        <f>MID(Table2[[#This Row],[Column1]],23,5)</f>
        <v>L0061</v>
      </c>
      <c r="D3385" t="str">
        <f>MID(Table2[[#This Row],[Column1]],33,8)</f>
        <v>0.659</v>
      </c>
      <c r="E3385" t="str">
        <f>MID(Table2[[#This Row],[Scene]],2,5)</f>
        <v>06852</v>
      </c>
    </row>
    <row r="3386" spans="1:5" x14ac:dyDescent="0.2">
      <c r="A3386" t="s">
        <v>4315</v>
      </c>
      <c r="B3386" t="str">
        <f t="shared" si="52"/>
        <v>S06853</v>
      </c>
      <c r="C3386" t="str">
        <f>MID(Table2[[#This Row],[Column1]],23,5)</f>
        <v>L0059</v>
      </c>
      <c r="D3386" t="str">
        <f>MID(Table2[[#This Row],[Column1]],33,8)</f>
        <v>0.4556</v>
      </c>
      <c r="E3386" t="str">
        <f>MID(Table2[[#This Row],[Scene]],2,5)</f>
        <v>06853</v>
      </c>
    </row>
    <row r="3387" spans="1:5" x14ac:dyDescent="0.2">
      <c r="A3387" t="s">
        <v>4317</v>
      </c>
      <c r="B3387" t="str">
        <f t="shared" si="52"/>
        <v>S06853</v>
      </c>
      <c r="C3387" t="str">
        <f>MID(Table2[[#This Row],[Column1]],23,5)</f>
        <v>L0014</v>
      </c>
      <c r="D3387" t="str">
        <f>MID(Table2[[#This Row],[Column1]],33,8)</f>
        <v>0.4018</v>
      </c>
      <c r="E3387" t="str">
        <f>MID(Table2[[#This Row],[Scene]],2,5)</f>
        <v>06853</v>
      </c>
    </row>
    <row r="3388" spans="1:5" x14ac:dyDescent="0.2">
      <c r="A3388" t="s">
        <v>4319</v>
      </c>
      <c r="B3388" t="str">
        <f t="shared" si="52"/>
        <v>S06853</v>
      </c>
      <c r="C3388" t="str">
        <f>MID(Table2[[#This Row],[Column1]],23,5)</f>
        <v>L0092</v>
      </c>
      <c r="D3388" t="str">
        <f>MID(Table2[[#This Row],[Column1]],33,8)</f>
        <v>0.427</v>
      </c>
      <c r="E3388" t="str">
        <f>MID(Table2[[#This Row],[Scene]],2,5)</f>
        <v>06853</v>
      </c>
    </row>
    <row r="3389" spans="1:5" x14ac:dyDescent="0.2">
      <c r="A3389" t="s">
        <v>4321</v>
      </c>
      <c r="B3389" t="str">
        <f t="shared" si="52"/>
        <v>S06854</v>
      </c>
      <c r="C3389" t="str">
        <f>MID(Table2[[#This Row],[Column1]],23,5)</f>
        <v>L0070</v>
      </c>
      <c r="D3389" t="str">
        <f>MID(Table2[[#This Row],[Column1]],33,8)</f>
        <v>0.5545</v>
      </c>
      <c r="E3389" t="str">
        <f>MID(Table2[[#This Row],[Scene]],2,5)</f>
        <v>06854</v>
      </c>
    </row>
    <row r="3390" spans="1:5" x14ac:dyDescent="0.2">
      <c r="A3390" t="s">
        <v>4323</v>
      </c>
      <c r="B3390" t="str">
        <f t="shared" si="52"/>
        <v>S06854</v>
      </c>
      <c r="C3390" t="str">
        <f>MID(Table2[[#This Row],[Column1]],23,5)</f>
        <v>L0019</v>
      </c>
      <c r="D3390" t="str">
        <f>MID(Table2[[#This Row],[Column1]],33,8)</f>
        <v>0.6243</v>
      </c>
      <c r="E3390" t="str">
        <f>MID(Table2[[#This Row],[Scene]],2,5)</f>
        <v>06854</v>
      </c>
    </row>
    <row r="3391" spans="1:5" x14ac:dyDescent="0.2">
      <c r="A3391" t="s">
        <v>4325</v>
      </c>
      <c r="B3391" t="str">
        <f t="shared" si="52"/>
        <v>S06854</v>
      </c>
      <c r="C3391" t="str">
        <f>MID(Table2[[#This Row],[Column1]],23,5)</f>
        <v>L0004</v>
      </c>
      <c r="D3391" t="str">
        <f>MID(Table2[[#This Row],[Column1]],33,8)</f>
        <v>0.5932</v>
      </c>
      <c r="E3391" t="str">
        <f>MID(Table2[[#This Row],[Scene]],2,5)</f>
        <v>06854</v>
      </c>
    </row>
    <row r="3392" spans="1:5" x14ac:dyDescent="0.2">
      <c r="A3392" t="s">
        <v>4327</v>
      </c>
      <c r="B3392" t="str">
        <f t="shared" si="52"/>
        <v>S06855</v>
      </c>
      <c r="C3392" t="str">
        <f>MID(Table2[[#This Row],[Column1]],23,5)</f>
        <v>L0029</v>
      </c>
      <c r="D3392" t="str">
        <f>MID(Table2[[#This Row],[Column1]],33,8)</f>
        <v>0.2806</v>
      </c>
      <c r="E3392" t="str">
        <f>MID(Table2[[#This Row],[Scene]],2,5)</f>
        <v>06855</v>
      </c>
    </row>
    <row r="3393" spans="1:5" x14ac:dyDescent="0.2">
      <c r="A3393" t="s">
        <v>4329</v>
      </c>
      <c r="B3393" t="str">
        <f t="shared" si="52"/>
        <v>S06855</v>
      </c>
      <c r="C3393" t="str">
        <f>MID(Table2[[#This Row],[Column1]],23,5)</f>
        <v>L0002</v>
      </c>
      <c r="D3393" t="str">
        <f>MID(Table2[[#This Row],[Column1]],33,8)</f>
        <v>0.307</v>
      </c>
      <c r="E3393" t="str">
        <f>MID(Table2[[#This Row],[Scene]],2,5)</f>
        <v>06855</v>
      </c>
    </row>
    <row r="3394" spans="1:5" x14ac:dyDescent="0.2">
      <c r="A3394" t="s">
        <v>4331</v>
      </c>
      <c r="B3394" t="str">
        <f t="shared" ref="B3394:B3457" si="53">MID(A3394, SEARCH(" ",A3394) + 1, SEARCH(" ",A3394,SEARCH(" ",A3394)+1) - SEARCH(" ",A3394) - 1)</f>
        <v>S06855</v>
      </c>
      <c r="C3394" t="str">
        <f>MID(Table2[[#This Row],[Column1]],23,5)</f>
        <v>L0094</v>
      </c>
      <c r="D3394" t="str">
        <f>MID(Table2[[#This Row],[Column1]],33,8)</f>
        <v>0.3088</v>
      </c>
      <c r="E3394" t="str">
        <f>MID(Table2[[#This Row],[Scene]],2,5)</f>
        <v>06855</v>
      </c>
    </row>
    <row r="3395" spans="1:5" x14ac:dyDescent="0.2">
      <c r="A3395" t="s">
        <v>4333</v>
      </c>
      <c r="B3395" t="str">
        <f t="shared" si="53"/>
        <v>S06856</v>
      </c>
      <c r="C3395" t="str">
        <f>MID(Table2[[#This Row],[Column1]],23,5)</f>
        <v>L0085</v>
      </c>
      <c r="D3395" t="str">
        <f>MID(Table2[[#This Row],[Column1]],33,8)</f>
        <v>0.6319</v>
      </c>
      <c r="E3395" t="str">
        <f>MID(Table2[[#This Row],[Scene]],2,5)</f>
        <v>06856</v>
      </c>
    </row>
    <row r="3396" spans="1:5" x14ac:dyDescent="0.2">
      <c r="A3396" t="s">
        <v>4335</v>
      </c>
      <c r="B3396" t="str">
        <f t="shared" si="53"/>
        <v>S06856</v>
      </c>
      <c r="C3396" t="str">
        <f>MID(Table2[[#This Row],[Column1]],23,5)</f>
        <v>L0045</v>
      </c>
      <c r="D3396" t="str">
        <f>MID(Table2[[#This Row],[Column1]],33,8)</f>
        <v>0.5816</v>
      </c>
      <c r="E3396" t="str">
        <f>MID(Table2[[#This Row],[Scene]],2,5)</f>
        <v>06856</v>
      </c>
    </row>
    <row r="3397" spans="1:5" x14ac:dyDescent="0.2">
      <c r="A3397" t="s">
        <v>4337</v>
      </c>
      <c r="B3397" t="str">
        <f t="shared" si="53"/>
        <v>S06856</v>
      </c>
      <c r="C3397" t="str">
        <f>MID(Table2[[#This Row],[Column1]],23,5)</f>
        <v>L0059</v>
      </c>
      <c r="D3397" t="str">
        <f>MID(Table2[[#This Row],[Column1]],33,8)</f>
        <v>0.598</v>
      </c>
      <c r="E3397" t="str">
        <f>MID(Table2[[#This Row],[Scene]],2,5)</f>
        <v>06856</v>
      </c>
    </row>
    <row r="3398" spans="1:5" x14ac:dyDescent="0.2">
      <c r="A3398" t="s">
        <v>4339</v>
      </c>
      <c r="B3398" t="str">
        <f t="shared" si="53"/>
        <v>S06857</v>
      </c>
      <c r="C3398" t="str">
        <f>MID(Table2[[#This Row],[Column1]],23,5)</f>
        <v>L0035</v>
      </c>
      <c r="D3398" t="str">
        <f>MID(Table2[[#This Row],[Column1]],33,8)</f>
        <v>0.716</v>
      </c>
      <c r="E3398" t="str">
        <f>MID(Table2[[#This Row],[Scene]],2,5)</f>
        <v>06857</v>
      </c>
    </row>
    <row r="3399" spans="1:5" x14ac:dyDescent="0.2">
      <c r="A3399" t="s">
        <v>4340</v>
      </c>
      <c r="B3399" t="str">
        <f t="shared" si="53"/>
        <v>S06857</v>
      </c>
      <c r="C3399" t="str">
        <f>MID(Table2[[#This Row],[Column1]],23,5)</f>
        <v>L0064</v>
      </c>
      <c r="D3399" t="str">
        <f>MID(Table2[[#This Row],[Column1]],33,8)</f>
        <v>0.6501</v>
      </c>
      <c r="E3399" t="str">
        <f>MID(Table2[[#This Row],[Scene]],2,5)</f>
        <v>06857</v>
      </c>
    </row>
    <row r="3400" spans="1:5" x14ac:dyDescent="0.2">
      <c r="A3400" t="s">
        <v>4342</v>
      </c>
      <c r="B3400" t="str">
        <f t="shared" si="53"/>
        <v>S06857</v>
      </c>
      <c r="C3400" t="str">
        <f>MID(Table2[[#This Row],[Column1]],23,5)</f>
        <v>L0034</v>
      </c>
      <c r="D3400" t="str">
        <f>MID(Table2[[#This Row],[Column1]],33,8)</f>
        <v>0.6117</v>
      </c>
      <c r="E3400" t="str">
        <f>MID(Table2[[#This Row],[Scene]],2,5)</f>
        <v>06857</v>
      </c>
    </row>
    <row r="3401" spans="1:5" x14ac:dyDescent="0.2">
      <c r="A3401" t="s">
        <v>4344</v>
      </c>
      <c r="B3401" t="str">
        <f t="shared" si="53"/>
        <v>S06858</v>
      </c>
      <c r="C3401" t="str">
        <f>MID(Table2[[#This Row],[Column1]],23,5)</f>
        <v>L0054</v>
      </c>
      <c r="D3401" t="str">
        <f>MID(Table2[[#This Row],[Column1]],33,8)</f>
        <v>0.4888</v>
      </c>
      <c r="E3401" t="str">
        <f>MID(Table2[[#This Row],[Scene]],2,5)</f>
        <v>06858</v>
      </c>
    </row>
    <row r="3402" spans="1:5" x14ac:dyDescent="0.2">
      <c r="A3402" t="s">
        <v>4347</v>
      </c>
      <c r="B3402" t="str">
        <f t="shared" si="53"/>
        <v>S06858</v>
      </c>
      <c r="C3402" t="str">
        <f>MID(Table2[[#This Row],[Column1]],23,5)</f>
        <v>L0031</v>
      </c>
      <c r="D3402" t="str">
        <f>MID(Table2[[#This Row],[Column1]],33,8)</f>
        <v>0.5602</v>
      </c>
      <c r="E3402" t="str">
        <f>MID(Table2[[#This Row],[Scene]],2,5)</f>
        <v>06858</v>
      </c>
    </row>
    <row r="3403" spans="1:5" x14ac:dyDescent="0.2">
      <c r="A3403" t="s">
        <v>4349</v>
      </c>
      <c r="B3403" t="str">
        <f t="shared" si="53"/>
        <v>S06858</v>
      </c>
      <c r="C3403" t="str">
        <f>MID(Table2[[#This Row],[Column1]],23,5)</f>
        <v>L0029</v>
      </c>
      <c r="D3403" t="str">
        <f>MID(Table2[[#This Row],[Column1]],33,8)</f>
        <v>0.5404</v>
      </c>
      <c r="E3403" t="str">
        <f>MID(Table2[[#This Row],[Scene]],2,5)</f>
        <v>06858</v>
      </c>
    </row>
    <row r="3404" spans="1:5" x14ac:dyDescent="0.2">
      <c r="A3404" t="s">
        <v>4351</v>
      </c>
      <c r="B3404" t="str">
        <f t="shared" si="53"/>
        <v>S06859</v>
      </c>
      <c r="C3404" t="str">
        <f>MID(Table2[[#This Row],[Column1]],23,5)</f>
        <v>L0080</v>
      </c>
      <c r="D3404" t="str">
        <f>MID(Table2[[#This Row],[Column1]],33,8)</f>
        <v>0.6754</v>
      </c>
      <c r="E3404" t="str">
        <f>MID(Table2[[#This Row],[Scene]],2,5)</f>
        <v>06859</v>
      </c>
    </row>
    <row r="3405" spans="1:5" x14ac:dyDescent="0.2">
      <c r="A3405" t="s">
        <v>4353</v>
      </c>
      <c r="B3405" t="str">
        <f t="shared" si="53"/>
        <v>S06859</v>
      </c>
      <c r="C3405" t="str">
        <f>MID(Table2[[#This Row],[Column1]],23,5)</f>
        <v>L0026</v>
      </c>
      <c r="D3405" t="str">
        <f>MID(Table2[[#This Row],[Column1]],33,8)</f>
        <v>0.6506</v>
      </c>
      <c r="E3405" t="str">
        <f>MID(Table2[[#This Row],[Scene]],2,5)</f>
        <v>06859</v>
      </c>
    </row>
    <row r="3406" spans="1:5" x14ac:dyDescent="0.2">
      <c r="A3406" t="s">
        <v>4354</v>
      </c>
      <c r="B3406" t="str">
        <f t="shared" si="53"/>
        <v>S06859</v>
      </c>
      <c r="C3406" t="str">
        <f>MID(Table2[[#This Row],[Column1]],23,5)</f>
        <v>L0096</v>
      </c>
      <c r="D3406" t="str">
        <f>MID(Table2[[#This Row],[Column1]],33,8)</f>
        <v>0.674</v>
      </c>
      <c r="E3406" t="str">
        <f>MID(Table2[[#This Row],[Scene]],2,5)</f>
        <v>06859</v>
      </c>
    </row>
    <row r="3407" spans="1:5" x14ac:dyDescent="0.2">
      <c r="A3407" t="s">
        <v>4356</v>
      </c>
      <c r="B3407" t="str">
        <f t="shared" si="53"/>
        <v>S06860</v>
      </c>
      <c r="C3407" t="str">
        <f>MID(Table2[[#This Row],[Column1]],23,5)</f>
        <v>L0093</v>
      </c>
      <c r="D3407" t="str">
        <f>MID(Table2[[#This Row],[Column1]],33,8)</f>
        <v>0.655</v>
      </c>
      <c r="E3407" t="str">
        <f>MID(Table2[[#This Row],[Scene]],2,5)</f>
        <v>06860</v>
      </c>
    </row>
    <row r="3408" spans="1:5" x14ac:dyDescent="0.2">
      <c r="A3408" t="s">
        <v>4358</v>
      </c>
      <c r="B3408" t="str">
        <f t="shared" si="53"/>
        <v>S06860</v>
      </c>
      <c r="C3408" t="str">
        <f>MID(Table2[[#This Row],[Column1]],23,5)</f>
        <v>L0081</v>
      </c>
      <c r="D3408" t="str">
        <f>MID(Table2[[#This Row],[Column1]],33,8)</f>
        <v>0.5305</v>
      </c>
      <c r="E3408" t="str">
        <f>MID(Table2[[#This Row],[Scene]],2,5)</f>
        <v>06860</v>
      </c>
    </row>
    <row r="3409" spans="1:5" x14ac:dyDescent="0.2">
      <c r="A3409" t="s">
        <v>4360</v>
      </c>
      <c r="B3409" t="str">
        <f t="shared" si="53"/>
        <v>S06860</v>
      </c>
      <c r="C3409" t="str">
        <f>MID(Table2[[#This Row],[Column1]],23,5)</f>
        <v>L0067</v>
      </c>
      <c r="D3409" t="str">
        <f>MID(Table2[[#This Row],[Column1]],33,8)</f>
        <v>0.646</v>
      </c>
      <c r="E3409" t="str">
        <f>MID(Table2[[#This Row],[Scene]],2,5)</f>
        <v>06860</v>
      </c>
    </row>
    <row r="3410" spans="1:5" x14ac:dyDescent="0.2">
      <c r="A3410" t="s">
        <v>4362</v>
      </c>
      <c r="B3410" t="str">
        <f t="shared" si="53"/>
        <v>S06861</v>
      </c>
      <c r="C3410" t="str">
        <f>MID(Table2[[#This Row],[Column1]],23,5)</f>
        <v>L0093</v>
      </c>
      <c r="D3410" t="str">
        <f>MID(Table2[[#This Row],[Column1]],33,8)</f>
        <v>0.5692</v>
      </c>
      <c r="E3410" t="str">
        <f>MID(Table2[[#This Row],[Scene]],2,5)</f>
        <v>06861</v>
      </c>
    </row>
    <row r="3411" spans="1:5" x14ac:dyDescent="0.2">
      <c r="A3411" t="s">
        <v>4364</v>
      </c>
      <c r="B3411" t="str">
        <f t="shared" si="53"/>
        <v>S06861</v>
      </c>
      <c r="C3411" t="str">
        <f>MID(Table2[[#This Row],[Column1]],23,5)</f>
        <v>L0098</v>
      </c>
      <c r="D3411" t="str">
        <f>MID(Table2[[#This Row],[Column1]],33,8)</f>
        <v>0.5717</v>
      </c>
      <c r="E3411" t="str">
        <f>MID(Table2[[#This Row],[Scene]],2,5)</f>
        <v>06861</v>
      </c>
    </row>
    <row r="3412" spans="1:5" x14ac:dyDescent="0.2">
      <c r="A3412" t="s">
        <v>4366</v>
      </c>
      <c r="B3412" t="str">
        <f t="shared" si="53"/>
        <v>S06861</v>
      </c>
      <c r="C3412" t="str">
        <f>MID(Table2[[#This Row],[Column1]],23,5)</f>
        <v>L0039</v>
      </c>
      <c r="D3412" t="str">
        <f>MID(Table2[[#This Row],[Column1]],33,8)</f>
        <v>0.5143</v>
      </c>
      <c r="E3412" t="str">
        <f>MID(Table2[[#This Row],[Scene]],2,5)</f>
        <v>06861</v>
      </c>
    </row>
    <row r="3413" spans="1:5" x14ac:dyDescent="0.2">
      <c r="A3413" t="s">
        <v>4368</v>
      </c>
      <c r="B3413" t="str">
        <f t="shared" si="53"/>
        <v>S06862</v>
      </c>
      <c r="C3413" t="str">
        <f>MID(Table2[[#This Row],[Column1]],23,5)</f>
        <v>L0001</v>
      </c>
      <c r="D3413" t="str">
        <f>MID(Table2[[#This Row],[Column1]],33,8)</f>
        <v>0.6029</v>
      </c>
      <c r="E3413" t="str">
        <f>MID(Table2[[#This Row],[Scene]],2,5)</f>
        <v>06862</v>
      </c>
    </row>
    <row r="3414" spans="1:5" x14ac:dyDescent="0.2">
      <c r="A3414" t="s">
        <v>4370</v>
      </c>
      <c r="B3414" t="str">
        <f t="shared" si="53"/>
        <v>S06862</v>
      </c>
      <c r="C3414" t="str">
        <f>MID(Table2[[#This Row],[Column1]],23,5)</f>
        <v>L0009</v>
      </c>
      <c r="D3414" t="str">
        <f>MID(Table2[[#This Row],[Column1]],33,8)</f>
        <v>0.6223</v>
      </c>
      <c r="E3414" t="str">
        <f>MID(Table2[[#This Row],[Scene]],2,5)</f>
        <v>06862</v>
      </c>
    </row>
    <row r="3415" spans="1:5" x14ac:dyDescent="0.2">
      <c r="A3415" t="s">
        <v>4372</v>
      </c>
      <c r="B3415" t="str">
        <f t="shared" si="53"/>
        <v>S06862</v>
      </c>
      <c r="C3415" t="str">
        <f>MID(Table2[[#This Row],[Column1]],23,5)</f>
        <v>L0070</v>
      </c>
      <c r="D3415" t="str">
        <f>MID(Table2[[#This Row],[Column1]],33,8)</f>
        <v>0.6174</v>
      </c>
      <c r="E3415" t="str">
        <f>MID(Table2[[#This Row],[Scene]],2,5)</f>
        <v>06862</v>
      </c>
    </row>
    <row r="3416" spans="1:5" x14ac:dyDescent="0.2">
      <c r="A3416" t="s">
        <v>4374</v>
      </c>
      <c r="B3416" t="str">
        <f t="shared" si="53"/>
        <v>S06863</v>
      </c>
      <c r="C3416" t="str">
        <f>MID(Table2[[#This Row],[Column1]],23,5)</f>
        <v>L0095</v>
      </c>
      <c r="D3416" t="str">
        <f>MID(Table2[[#This Row],[Column1]],33,8)</f>
        <v>0.6409</v>
      </c>
      <c r="E3416" t="str">
        <f>MID(Table2[[#This Row],[Scene]],2,5)</f>
        <v>06863</v>
      </c>
    </row>
    <row r="3417" spans="1:5" x14ac:dyDescent="0.2">
      <c r="A3417" t="s">
        <v>4375</v>
      </c>
      <c r="B3417" t="str">
        <f t="shared" si="53"/>
        <v>S06863</v>
      </c>
      <c r="C3417" t="str">
        <f>MID(Table2[[#This Row],[Column1]],23,5)</f>
        <v>L0005</v>
      </c>
      <c r="D3417" t="str">
        <f>MID(Table2[[#This Row],[Column1]],33,8)</f>
        <v>0.6338</v>
      </c>
      <c r="E3417" t="str">
        <f>MID(Table2[[#This Row],[Scene]],2,5)</f>
        <v>06863</v>
      </c>
    </row>
    <row r="3418" spans="1:5" x14ac:dyDescent="0.2">
      <c r="A3418" t="s">
        <v>4377</v>
      </c>
      <c r="B3418" t="str">
        <f t="shared" si="53"/>
        <v>S06863</v>
      </c>
      <c r="C3418" t="str">
        <f>MID(Table2[[#This Row],[Column1]],23,5)</f>
        <v>L0100</v>
      </c>
      <c r="D3418" t="str">
        <f>MID(Table2[[#This Row],[Column1]],33,8)</f>
        <v>0.6293</v>
      </c>
      <c r="E3418" t="str">
        <f>MID(Table2[[#This Row],[Scene]],2,5)</f>
        <v>06863</v>
      </c>
    </row>
    <row r="3419" spans="1:5" x14ac:dyDescent="0.2">
      <c r="A3419" t="s">
        <v>4379</v>
      </c>
      <c r="B3419" t="str">
        <f t="shared" si="53"/>
        <v>S06864</v>
      </c>
      <c r="C3419" t="str">
        <f>MID(Table2[[#This Row],[Column1]],23,5)</f>
        <v>L0100</v>
      </c>
      <c r="D3419" t="str">
        <f>MID(Table2[[#This Row],[Column1]],33,8)</f>
        <v>0.6668</v>
      </c>
      <c r="E3419" t="str">
        <f>MID(Table2[[#This Row],[Scene]],2,5)</f>
        <v>06864</v>
      </c>
    </row>
    <row r="3420" spans="1:5" x14ac:dyDescent="0.2">
      <c r="A3420" t="s">
        <v>4381</v>
      </c>
      <c r="B3420" t="str">
        <f t="shared" si="53"/>
        <v>S06864</v>
      </c>
      <c r="C3420" t="str">
        <f>MID(Table2[[#This Row],[Column1]],23,5)</f>
        <v>L0023</v>
      </c>
      <c r="D3420" t="str">
        <f>MID(Table2[[#This Row],[Column1]],33,8)</f>
        <v>0.6174</v>
      </c>
      <c r="E3420" t="str">
        <f>MID(Table2[[#This Row],[Scene]],2,5)</f>
        <v>06864</v>
      </c>
    </row>
    <row r="3421" spans="1:5" x14ac:dyDescent="0.2">
      <c r="A3421" t="s">
        <v>4383</v>
      </c>
      <c r="B3421" t="str">
        <f t="shared" si="53"/>
        <v>S06864</v>
      </c>
      <c r="C3421" t="str">
        <f>MID(Table2[[#This Row],[Column1]],23,5)</f>
        <v>L0081</v>
      </c>
      <c r="D3421" t="str">
        <f>MID(Table2[[#This Row],[Column1]],33,8)</f>
        <v>0.5525</v>
      </c>
      <c r="E3421" t="str">
        <f>MID(Table2[[#This Row],[Scene]],2,5)</f>
        <v>06864</v>
      </c>
    </row>
    <row r="3422" spans="1:5" x14ac:dyDescent="0.2">
      <c r="A3422" t="s">
        <v>4385</v>
      </c>
      <c r="B3422" t="str">
        <f t="shared" si="53"/>
        <v>S06865</v>
      </c>
      <c r="C3422" t="str">
        <f>MID(Table2[[#This Row],[Column1]],23,5)</f>
        <v>L0013</v>
      </c>
      <c r="D3422" t="str">
        <f>MID(Table2[[#This Row],[Column1]],33,8)</f>
        <v>0.6706</v>
      </c>
      <c r="E3422" t="str">
        <f>MID(Table2[[#This Row],[Scene]],2,5)</f>
        <v>06865</v>
      </c>
    </row>
    <row r="3423" spans="1:5" x14ac:dyDescent="0.2">
      <c r="A3423" t="s">
        <v>4387</v>
      </c>
      <c r="B3423" t="str">
        <f t="shared" si="53"/>
        <v>S06865</v>
      </c>
      <c r="C3423" t="str">
        <f>MID(Table2[[#This Row],[Column1]],23,5)</f>
        <v>L0068</v>
      </c>
      <c r="D3423" t="str">
        <f>MID(Table2[[#This Row],[Column1]],33,8)</f>
        <v>0.6043</v>
      </c>
      <c r="E3423" t="str">
        <f>MID(Table2[[#This Row],[Scene]],2,5)</f>
        <v>06865</v>
      </c>
    </row>
    <row r="3424" spans="1:5" x14ac:dyDescent="0.2">
      <c r="A3424" t="s">
        <v>4389</v>
      </c>
      <c r="B3424" t="str">
        <f t="shared" si="53"/>
        <v>S06865</v>
      </c>
      <c r="C3424" t="str">
        <f>MID(Table2[[#This Row],[Column1]],23,5)</f>
        <v>L0053</v>
      </c>
      <c r="D3424" t="str">
        <f>MID(Table2[[#This Row],[Column1]],33,8)</f>
        <v>0.6414</v>
      </c>
      <c r="E3424" t="str">
        <f>MID(Table2[[#This Row],[Scene]],2,5)</f>
        <v>06865</v>
      </c>
    </row>
    <row r="3425" spans="1:5" x14ac:dyDescent="0.2">
      <c r="A3425" t="s">
        <v>4391</v>
      </c>
      <c r="B3425" t="str">
        <f t="shared" si="53"/>
        <v>S06866</v>
      </c>
      <c r="C3425" t="str">
        <f>MID(Table2[[#This Row],[Column1]],23,5)</f>
        <v>L0056</v>
      </c>
      <c r="D3425" t="str">
        <f>MID(Table2[[#This Row],[Column1]],33,8)</f>
        <v>0.6701</v>
      </c>
      <c r="E3425" t="str">
        <f>MID(Table2[[#This Row],[Scene]],2,5)</f>
        <v>06866</v>
      </c>
    </row>
    <row r="3426" spans="1:5" x14ac:dyDescent="0.2">
      <c r="A3426" t="s">
        <v>4393</v>
      </c>
      <c r="B3426" t="str">
        <f t="shared" si="53"/>
        <v>S06866</v>
      </c>
      <c r="C3426" t="str">
        <f>MID(Table2[[#This Row],[Column1]],23,5)</f>
        <v>L0099</v>
      </c>
      <c r="D3426" t="str">
        <f>MID(Table2[[#This Row],[Column1]],33,8)</f>
        <v>0.6893</v>
      </c>
      <c r="E3426" t="str">
        <f>MID(Table2[[#This Row],[Scene]],2,5)</f>
        <v>06866</v>
      </c>
    </row>
    <row r="3427" spans="1:5" x14ac:dyDescent="0.2">
      <c r="A3427" t="s">
        <v>4395</v>
      </c>
      <c r="B3427" t="str">
        <f t="shared" si="53"/>
        <v>S06866</v>
      </c>
      <c r="C3427" t="str">
        <f>MID(Table2[[#This Row],[Column1]],23,5)</f>
        <v>L0098</v>
      </c>
      <c r="D3427" t="str">
        <f>MID(Table2[[#This Row],[Column1]],33,8)</f>
        <v>0.6958</v>
      </c>
      <c r="E3427" t="str">
        <f>MID(Table2[[#This Row],[Scene]],2,5)</f>
        <v>06866</v>
      </c>
    </row>
    <row r="3428" spans="1:5" x14ac:dyDescent="0.2">
      <c r="A3428" t="s">
        <v>4397</v>
      </c>
      <c r="B3428" t="str">
        <f t="shared" si="53"/>
        <v>S06867</v>
      </c>
      <c r="C3428" t="str">
        <f>MID(Table2[[#This Row],[Column1]],23,5)</f>
        <v>L0097</v>
      </c>
      <c r="D3428" t="str">
        <f>MID(Table2[[#This Row],[Column1]],33,8)</f>
        <v>0.5845</v>
      </c>
      <c r="E3428" t="str">
        <f>MID(Table2[[#This Row],[Scene]],2,5)</f>
        <v>06867</v>
      </c>
    </row>
    <row r="3429" spans="1:5" x14ac:dyDescent="0.2">
      <c r="A3429" t="s">
        <v>4399</v>
      </c>
      <c r="B3429" t="str">
        <f t="shared" si="53"/>
        <v>S06867</v>
      </c>
      <c r="C3429" t="str">
        <f>MID(Table2[[#This Row],[Column1]],23,5)</f>
        <v>L0032</v>
      </c>
      <c r="D3429" t="str">
        <f>MID(Table2[[#This Row],[Column1]],33,8)</f>
        <v>0.7405</v>
      </c>
      <c r="E3429" t="str">
        <f>MID(Table2[[#This Row],[Scene]],2,5)</f>
        <v>06867</v>
      </c>
    </row>
    <row r="3430" spans="1:5" x14ac:dyDescent="0.2">
      <c r="A3430" t="s">
        <v>4400</v>
      </c>
      <c r="B3430" t="str">
        <f t="shared" si="53"/>
        <v>S06867</v>
      </c>
      <c r="C3430" t="str">
        <f>MID(Table2[[#This Row],[Column1]],23,5)</f>
        <v>L0010</v>
      </c>
      <c r="D3430" t="str">
        <f>MID(Table2[[#This Row],[Column1]],33,8)</f>
        <v>0.5774</v>
      </c>
      <c r="E3430" t="str">
        <f>MID(Table2[[#This Row],[Scene]],2,5)</f>
        <v>06867</v>
      </c>
    </row>
    <row r="3431" spans="1:5" x14ac:dyDescent="0.2">
      <c r="A3431" t="s">
        <v>4402</v>
      </c>
      <c r="B3431" t="str">
        <f t="shared" si="53"/>
        <v>S06868</v>
      </c>
      <c r="C3431" t="str">
        <f>MID(Table2[[#This Row],[Column1]],23,5)</f>
        <v>L0057</v>
      </c>
      <c r="D3431" t="str">
        <f>MID(Table2[[#This Row],[Column1]],33,8)</f>
        <v>0.5631</v>
      </c>
      <c r="E3431" t="str">
        <f>MID(Table2[[#This Row],[Scene]],2,5)</f>
        <v>06868</v>
      </c>
    </row>
    <row r="3432" spans="1:5" x14ac:dyDescent="0.2">
      <c r="A3432" t="s">
        <v>4404</v>
      </c>
      <c r="B3432" t="str">
        <f t="shared" si="53"/>
        <v>S06868</v>
      </c>
      <c r="C3432" t="str">
        <f>MID(Table2[[#This Row],[Column1]],23,5)</f>
        <v>L0023</v>
      </c>
      <c r="D3432" t="str">
        <f>MID(Table2[[#This Row],[Column1]],33,8)</f>
        <v>0.5892</v>
      </c>
      <c r="E3432" t="str">
        <f>MID(Table2[[#This Row],[Scene]],2,5)</f>
        <v>06868</v>
      </c>
    </row>
    <row r="3433" spans="1:5" x14ac:dyDescent="0.2">
      <c r="A3433" t="s">
        <v>4406</v>
      </c>
      <c r="B3433" t="str">
        <f t="shared" si="53"/>
        <v>S06868</v>
      </c>
      <c r="C3433" t="str">
        <f>MID(Table2[[#This Row],[Column1]],23,5)</f>
        <v>L0054</v>
      </c>
      <c r="D3433" t="str">
        <f>MID(Table2[[#This Row],[Column1]],33,8)</f>
        <v>0.5978</v>
      </c>
      <c r="E3433" t="str">
        <f>MID(Table2[[#This Row],[Scene]],2,5)</f>
        <v>06868</v>
      </c>
    </row>
    <row r="3434" spans="1:5" x14ac:dyDescent="0.2">
      <c r="A3434" t="s">
        <v>4409</v>
      </c>
      <c r="B3434" t="str">
        <f t="shared" si="53"/>
        <v>S06869</v>
      </c>
      <c r="C3434" t="str">
        <f>MID(Table2[[#This Row],[Column1]],23,5)</f>
        <v>L0047</v>
      </c>
      <c r="D3434" t="str">
        <f>MID(Table2[[#This Row],[Column1]],33,8)</f>
        <v>0.6737</v>
      </c>
      <c r="E3434" t="str">
        <f>MID(Table2[[#This Row],[Scene]],2,5)</f>
        <v>06869</v>
      </c>
    </row>
    <row r="3435" spans="1:5" x14ac:dyDescent="0.2">
      <c r="A3435" t="s">
        <v>4411</v>
      </c>
      <c r="B3435" t="str">
        <f t="shared" si="53"/>
        <v>S06869</v>
      </c>
      <c r="C3435" t="str">
        <f>MID(Table2[[#This Row],[Column1]],23,5)</f>
        <v>L0078</v>
      </c>
      <c r="D3435" t="str">
        <f>MID(Table2[[#This Row],[Column1]],33,8)</f>
        <v>0.697</v>
      </c>
      <c r="E3435" t="str">
        <f>MID(Table2[[#This Row],[Scene]],2,5)</f>
        <v>06869</v>
      </c>
    </row>
    <row r="3436" spans="1:5" x14ac:dyDescent="0.2">
      <c r="A3436" t="s">
        <v>4413</v>
      </c>
      <c r="B3436" t="str">
        <f t="shared" si="53"/>
        <v>S06869</v>
      </c>
      <c r="C3436" t="str">
        <f>MID(Table2[[#This Row],[Column1]],23,5)</f>
        <v>L0077</v>
      </c>
      <c r="D3436" t="str">
        <f>MID(Table2[[#This Row],[Column1]],33,8)</f>
        <v>0.5878</v>
      </c>
      <c r="E3436" t="str">
        <f>MID(Table2[[#This Row],[Scene]],2,5)</f>
        <v>06869</v>
      </c>
    </row>
    <row r="3437" spans="1:5" x14ac:dyDescent="0.2">
      <c r="A3437" t="s">
        <v>4415</v>
      </c>
      <c r="B3437" t="str">
        <f t="shared" si="53"/>
        <v>S06870</v>
      </c>
      <c r="C3437" t="str">
        <f>MID(Table2[[#This Row],[Column1]],23,5)</f>
        <v>L0095</v>
      </c>
      <c r="D3437" t="str">
        <f>MID(Table2[[#This Row],[Column1]],33,8)</f>
        <v>0.6027</v>
      </c>
      <c r="E3437" t="str">
        <f>MID(Table2[[#This Row],[Scene]],2,5)</f>
        <v>06870</v>
      </c>
    </row>
    <row r="3438" spans="1:5" x14ac:dyDescent="0.2">
      <c r="A3438" t="s">
        <v>4417</v>
      </c>
      <c r="B3438" t="str">
        <f t="shared" si="53"/>
        <v>S06870</v>
      </c>
      <c r="C3438" t="str">
        <f>MID(Table2[[#This Row],[Column1]],23,5)</f>
        <v>L0056</v>
      </c>
      <c r="D3438" t="str">
        <f>MID(Table2[[#This Row],[Column1]],33,8)</f>
        <v>0.5671</v>
      </c>
      <c r="E3438" t="str">
        <f>MID(Table2[[#This Row],[Scene]],2,5)</f>
        <v>06870</v>
      </c>
    </row>
    <row r="3439" spans="1:5" x14ac:dyDescent="0.2">
      <c r="A3439" t="s">
        <v>4419</v>
      </c>
      <c r="B3439" t="str">
        <f t="shared" si="53"/>
        <v>S06870</v>
      </c>
      <c r="C3439" t="str">
        <f>MID(Table2[[#This Row],[Column1]],23,5)</f>
        <v>L0045</v>
      </c>
      <c r="D3439" t="str">
        <f>MID(Table2[[#This Row],[Column1]],33,8)</f>
        <v>0.6384</v>
      </c>
      <c r="E3439" t="str">
        <f>MID(Table2[[#This Row],[Scene]],2,5)</f>
        <v>06870</v>
      </c>
    </row>
    <row r="3440" spans="1:5" x14ac:dyDescent="0.2">
      <c r="A3440" t="s">
        <v>4421</v>
      </c>
      <c r="B3440" t="str">
        <f t="shared" si="53"/>
        <v>S06871</v>
      </c>
      <c r="C3440" t="str">
        <f>MID(Table2[[#This Row],[Column1]],23,5)</f>
        <v>L0100</v>
      </c>
      <c r="D3440" t="str">
        <f>MID(Table2[[#This Row],[Column1]],33,8)</f>
        <v>0.7391</v>
      </c>
      <c r="E3440" t="str">
        <f>MID(Table2[[#This Row],[Scene]],2,5)</f>
        <v>06871</v>
      </c>
    </row>
    <row r="3441" spans="1:5" x14ac:dyDescent="0.2">
      <c r="A3441" t="s">
        <v>4423</v>
      </c>
      <c r="B3441" t="str">
        <f t="shared" si="53"/>
        <v>S06871</v>
      </c>
      <c r="C3441" t="str">
        <f>MID(Table2[[#This Row],[Column1]],23,5)</f>
        <v>L0012</v>
      </c>
      <c r="D3441" t="str">
        <f>MID(Table2[[#This Row],[Column1]],33,8)</f>
        <v>0.7247</v>
      </c>
      <c r="E3441" t="str">
        <f>MID(Table2[[#This Row],[Scene]],2,5)</f>
        <v>06871</v>
      </c>
    </row>
    <row r="3442" spans="1:5" x14ac:dyDescent="0.2">
      <c r="A3442" t="s">
        <v>4425</v>
      </c>
      <c r="B3442" t="str">
        <f t="shared" si="53"/>
        <v>S06871</v>
      </c>
      <c r="C3442" t="str">
        <f>MID(Table2[[#This Row],[Column1]],23,5)</f>
        <v>L0073</v>
      </c>
      <c r="D3442" t="str">
        <f>MID(Table2[[#This Row],[Column1]],33,8)</f>
        <v>0.6879</v>
      </c>
      <c r="E3442" t="str">
        <f>MID(Table2[[#This Row],[Scene]],2,5)</f>
        <v>06871</v>
      </c>
    </row>
    <row r="3443" spans="1:5" x14ac:dyDescent="0.2">
      <c r="A3443" t="s">
        <v>4427</v>
      </c>
      <c r="B3443" t="str">
        <f t="shared" si="53"/>
        <v>S06872</v>
      </c>
      <c r="C3443" t="str">
        <f>MID(Table2[[#This Row],[Column1]],23,5)</f>
        <v>L0027</v>
      </c>
      <c r="D3443" t="str">
        <f>MID(Table2[[#This Row],[Column1]],33,8)</f>
        <v>0.6955</v>
      </c>
      <c r="E3443" t="str">
        <f>MID(Table2[[#This Row],[Scene]],2,5)</f>
        <v>06872</v>
      </c>
    </row>
    <row r="3444" spans="1:5" x14ac:dyDescent="0.2">
      <c r="A3444" t="s">
        <v>4429</v>
      </c>
      <c r="B3444" t="str">
        <f t="shared" si="53"/>
        <v>S06872</v>
      </c>
      <c r="C3444" t="str">
        <f>MID(Table2[[#This Row],[Column1]],23,5)</f>
        <v>L0017</v>
      </c>
      <c r="D3444" t="str">
        <f>MID(Table2[[#This Row],[Column1]],33,8)</f>
        <v>0.6721</v>
      </c>
      <c r="E3444" t="str">
        <f>MID(Table2[[#This Row],[Scene]],2,5)</f>
        <v>06872</v>
      </c>
    </row>
    <row r="3445" spans="1:5" x14ac:dyDescent="0.2">
      <c r="A3445" t="s">
        <v>4431</v>
      </c>
      <c r="B3445" t="str">
        <f t="shared" si="53"/>
        <v>S06872</v>
      </c>
      <c r="C3445" t="str">
        <f>MID(Table2[[#This Row],[Column1]],23,5)</f>
        <v>L0082</v>
      </c>
      <c r="D3445" t="str">
        <f>MID(Table2[[#This Row],[Column1]],33,8)</f>
        <v>0.624</v>
      </c>
      <c r="E3445" t="str">
        <f>MID(Table2[[#This Row],[Scene]],2,5)</f>
        <v>06872</v>
      </c>
    </row>
    <row r="3446" spans="1:5" x14ac:dyDescent="0.2">
      <c r="A3446" t="s">
        <v>4432</v>
      </c>
      <c r="B3446" t="str">
        <f t="shared" si="53"/>
        <v>S06873</v>
      </c>
      <c r="C3446" t="str">
        <f>MID(Table2[[#This Row],[Column1]],23,5)</f>
        <v>L0044</v>
      </c>
      <c r="D3446" t="str">
        <f>MID(Table2[[#This Row],[Column1]],33,8)</f>
        <v>0.6237</v>
      </c>
      <c r="E3446" t="str">
        <f>MID(Table2[[#This Row],[Scene]],2,5)</f>
        <v>06873</v>
      </c>
    </row>
    <row r="3447" spans="1:5" x14ac:dyDescent="0.2">
      <c r="A3447" t="s">
        <v>4434</v>
      </c>
      <c r="B3447" t="str">
        <f t="shared" si="53"/>
        <v>S06873</v>
      </c>
      <c r="C3447" t="str">
        <f>MID(Table2[[#This Row],[Column1]],23,5)</f>
        <v>L0089</v>
      </c>
      <c r="D3447" t="str">
        <f>MID(Table2[[#This Row],[Column1]],33,8)</f>
        <v>0.6281</v>
      </c>
      <c r="E3447" t="str">
        <f>MID(Table2[[#This Row],[Scene]],2,5)</f>
        <v>06873</v>
      </c>
    </row>
    <row r="3448" spans="1:5" x14ac:dyDescent="0.2">
      <c r="A3448" t="s">
        <v>4436</v>
      </c>
      <c r="B3448" t="str">
        <f t="shared" si="53"/>
        <v>S06873</v>
      </c>
      <c r="C3448" t="str">
        <f>MID(Table2[[#This Row],[Column1]],23,5)</f>
        <v>L0066</v>
      </c>
      <c r="D3448" t="str">
        <f>MID(Table2[[#This Row],[Column1]],33,8)</f>
        <v>0.7276</v>
      </c>
      <c r="E3448" t="str">
        <f>MID(Table2[[#This Row],[Scene]],2,5)</f>
        <v>06873</v>
      </c>
    </row>
    <row r="3449" spans="1:5" x14ac:dyDescent="0.2">
      <c r="A3449" t="s">
        <v>4439</v>
      </c>
      <c r="B3449" t="str">
        <f t="shared" si="53"/>
        <v>S06874</v>
      </c>
      <c r="C3449" t="str">
        <f>MID(Table2[[#This Row],[Column1]],23,5)</f>
        <v>L0095</v>
      </c>
      <c r="D3449" t="str">
        <f>MID(Table2[[#This Row],[Column1]],33,8)</f>
        <v>0.5944</v>
      </c>
      <c r="E3449" t="str">
        <f>MID(Table2[[#This Row],[Scene]],2,5)</f>
        <v>06874</v>
      </c>
    </row>
    <row r="3450" spans="1:5" x14ac:dyDescent="0.2">
      <c r="A3450" t="s">
        <v>4441</v>
      </c>
      <c r="B3450" t="str">
        <f t="shared" si="53"/>
        <v>S06874</v>
      </c>
      <c r="C3450" t="str">
        <f>MID(Table2[[#This Row],[Column1]],23,5)</f>
        <v>L0072</v>
      </c>
      <c r="D3450" t="str">
        <f>MID(Table2[[#This Row],[Column1]],33,8)</f>
        <v>0.5026</v>
      </c>
      <c r="E3450" t="str">
        <f>MID(Table2[[#This Row],[Scene]],2,5)</f>
        <v>06874</v>
      </c>
    </row>
    <row r="3451" spans="1:5" x14ac:dyDescent="0.2">
      <c r="A3451" t="s">
        <v>4443</v>
      </c>
      <c r="B3451" t="str">
        <f t="shared" si="53"/>
        <v>S06874</v>
      </c>
      <c r="C3451" t="str">
        <f>MID(Table2[[#This Row],[Column1]],23,5)</f>
        <v>L0068</v>
      </c>
      <c r="D3451" t="str">
        <f>MID(Table2[[#This Row],[Column1]],33,8)</f>
        <v>0.5472</v>
      </c>
      <c r="E3451" t="str">
        <f>MID(Table2[[#This Row],[Scene]],2,5)</f>
        <v>06874</v>
      </c>
    </row>
    <row r="3452" spans="1:5" x14ac:dyDescent="0.2">
      <c r="A3452" t="s">
        <v>4445</v>
      </c>
      <c r="B3452" t="str">
        <f t="shared" si="53"/>
        <v>S06875</v>
      </c>
      <c r="C3452" t="str">
        <f>MID(Table2[[#This Row],[Column1]],23,5)</f>
        <v>L0027</v>
      </c>
      <c r="D3452" t="str">
        <f>MID(Table2[[#This Row],[Column1]],33,8)</f>
        <v>0.63</v>
      </c>
      <c r="E3452" t="str">
        <f>MID(Table2[[#This Row],[Scene]],2,5)</f>
        <v>06875</v>
      </c>
    </row>
    <row r="3453" spans="1:5" x14ac:dyDescent="0.2">
      <c r="A3453" t="s">
        <v>4447</v>
      </c>
      <c r="B3453" t="str">
        <f t="shared" si="53"/>
        <v>S06875</v>
      </c>
      <c r="C3453" t="str">
        <f>MID(Table2[[#This Row],[Column1]],23,5)</f>
        <v>L0095</v>
      </c>
      <c r="D3453" t="str">
        <f>MID(Table2[[#This Row],[Column1]],33,8)</f>
        <v>0.6243</v>
      </c>
      <c r="E3453" t="str">
        <f>MID(Table2[[#This Row],[Scene]],2,5)</f>
        <v>06875</v>
      </c>
    </row>
    <row r="3454" spans="1:5" x14ac:dyDescent="0.2">
      <c r="A3454" t="s">
        <v>4448</v>
      </c>
      <c r="B3454" t="str">
        <f t="shared" si="53"/>
        <v>S06875</v>
      </c>
      <c r="C3454" t="str">
        <f>MID(Table2[[#This Row],[Column1]],23,5)</f>
        <v>L0068</v>
      </c>
      <c r="D3454" t="str">
        <f>MID(Table2[[#This Row],[Column1]],33,8)</f>
        <v>0.5574</v>
      </c>
      <c r="E3454" t="str">
        <f>MID(Table2[[#This Row],[Scene]],2,5)</f>
        <v>06875</v>
      </c>
    </row>
    <row r="3455" spans="1:5" x14ac:dyDescent="0.2">
      <c r="A3455" t="s">
        <v>4450</v>
      </c>
      <c r="B3455" t="str">
        <f t="shared" si="53"/>
        <v>S06876</v>
      </c>
      <c r="C3455" t="str">
        <f>MID(Table2[[#This Row],[Column1]],23,5)</f>
        <v>L0022</v>
      </c>
      <c r="D3455" t="str">
        <f>MID(Table2[[#This Row],[Column1]],33,8)</f>
        <v>0.7448</v>
      </c>
      <c r="E3455" t="str">
        <f>MID(Table2[[#This Row],[Scene]],2,5)</f>
        <v>06876</v>
      </c>
    </row>
    <row r="3456" spans="1:5" x14ac:dyDescent="0.2">
      <c r="A3456" t="s">
        <v>4452</v>
      </c>
      <c r="B3456" t="str">
        <f t="shared" si="53"/>
        <v>S06876</v>
      </c>
      <c r="C3456" t="str">
        <f>MID(Table2[[#This Row],[Column1]],23,5)</f>
        <v>L0019</v>
      </c>
      <c r="D3456" t="str">
        <f>MID(Table2[[#This Row],[Column1]],33,8)</f>
        <v>0.7745</v>
      </c>
      <c r="E3456" t="str">
        <f>MID(Table2[[#This Row],[Scene]],2,5)</f>
        <v>06876</v>
      </c>
    </row>
    <row r="3457" spans="1:5" x14ac:dyDescent="0.2">
      <c r="A3457" t="s">
        <v>4454</v>
      </c>
      <c r="B3457" t="str">
        <f t="shared" si="53"/>
        <v>S06876</v>
      </c>
      <c r="C3457" t="str">
        <f>MID(Table2[[#This Row],[Column1]],23,5)</f>
        <v>L0092</v>
      </c>
      <c r="D3457" t="str">
        <f>MID(Table2[[#This Row],[Column1]],33,8)</f>
        <v>0.5694</v>
      </c>
      <c r="E3457" t="str">
        <f>MID(Table2[[#This Row],[Scene]],2,5)</f>
        <v>06876</v>
      </c>
    </row>
    <row r="3458" spans="1:5" x14ac:dyDescent="0.2">
      <c r="A3458" t="s">
        <v>4456</v>
      </c>
      <c r="B3458" t="str">
        <f t="shared" ref="B3458:B3521" si="54">MID(A3458, SEARCH(" ",A3458) + 1, SEARCH(" ",A3458,SEARCH(" ",A3458)+1) - SEARCH(" ",A3458) - 1)</f>
        <v>S06877</v>
      </c>
      <c r="C3458" t="str">
        <f>MID(Table2[[#This Row],[Column1]],23,5)</f>
        <v>L0019</v>
      </c>
      <c r="D3458" t="str">
        <f>MID(Table2[[#This Row],[Column1]],33,8)</f>
        <v>0.6413</v>
      </c>
      <c r="E3458" t="str">
        <f>MID(Table2[[#This Row],[Scene]],2,5)</f>
        <v>06877</v>
      </c>
    </row>
    <row r="3459" spans="1:5" x14ac:dyDescent="0.2">
      <c r="A3459" t="s">
        <v>4458</v>
      </c>
      <c r="B3459" t="str">
        <f t="shared" si="54"/>
        <v>S06877</v>
      </c>
      <c r="C3459" t="str">
        <f>MID(Table2[[#This Row],[Column1]],23,5)</f>
        <v>L0031</v>
      </c>
      <c r="D3459" t="str">
        <f>MID(Table2[[#This Row],[Column1]],33,8)</f>
        <v>0.5889</v>
      </c>
      <c r="E3459" t="str">
        <f>MID(Table2[[#This Row],[Scene]],2,5)</f>
        <v>06877</v>
      </c>
    </row>
    <row r="3460" spans="1:5" x14ac:dyDescent="0.2">
      <c r="A3460" t="s">
        <v>4460</v>
      </c>
      <c r="B3460" t="str">
        <f t="shared" si="54"/>
        <v>S06877</v>
      </c>
      <c r="C3460" t="str">
        <f>MID(Table2[[#This Row],[Column1]],23,5)</f>
        <v>L0077</v>
      </c>
      <c r="D3460" t="str">
        <f>MID(Table2[[#This Row],[Column1]],33,8)</f>
        <v>0.5637</v>
      </c>
      <c r="E3460" t="str">
        <f>MID(Table2[[#This Row],[Scene]],2,5)</f>
        <v>06877</v>
      </c>
    </row>
    <row r="3461" spans="1:5" x14ac:dyDescent="0.2">
      <c r="A3461" t="s">
        <v>4462</v>
      </c>
      <c r="B3461" t="str">
        <f t="shared" si="54"/>
        <v>S06878</v>
      </c>
      <c r="C3461" t="str">
        <f>MID(Table2[[#This Row],[Column1]],23,5)</f>
        <v>L0049</v>
      </c>
      <c r="D3461" t="str">
        <f>MID(Table2[[#This Row],[Column1]],33,8)</f>
        <v>0.515</v>
      </c>
      <c r="E3461" t="str">
        <f>MID(Table2[[#This Row],[Scene]],2,5)</f>
        <v>06878</v>
      </c>
    </row>
    <row r="3462" spans="1:5" x14ac:dyDescent="0.2">
      <c r="A3462" t="s">
        <v>4465</v>
      </c>
      <c r="B3462" t="str">
        <f t="shared" si="54"/>
        <v>S06878</v>
      </c>
      <c r="C3462" t="str">
        <f>MID(Table2[[#This Row],[Column1]],23,5)</f>
        <v>L0015</v>
      </c>
      <c r="D3462" t="str">
        <f>MID(Table2[[#This Row],[Column1]],33,8)</f>
        <v>0.5965</v>
      </c>
      <c r="E3462" t="str">
        <f>MID(Table2[[#This Row],[Scene]],2,5)</f>
        <v>06878</v>
      </c>
    </row>
    <row r="3463" spans="1:5" x14ac:dyDescent="0.2">
      <c r="A3463" t="s">
        <v>4467</v>
      </c>
      <c r="B3463" t="str">
        <f t="shared" si="54"/>
        <v>S06878</v>
      </c>
      <c r="C3463" t="str">
        <f>MID(Table2[[#This Row],[Column1]],23,5)</f>
        <v>L0069</v>
      </c>
      <c r="D3463" t="str">
        <f>MID(Table2[[#This Row],[Column1]],33,8)</f>
        <v>0.5512</v>
      </c>
      <c r="E3463" t="str">
        <f>MID(Table2[[#This Row],[Scene]],2,5)</f>
        <v>06878</v>
      </c>
    </row>
    <row r="3464" spans="1:5" x14ac:dyDescent="0.2">
      <c r="A3464" t="s">
        <v>4469</v>
      </c>
      <c r="B3464" t="str">
        <f t="shared" si="54"/>
        <v>S06879</v>
      </c>
      <c r="C3464" t="str">
        <f>MID(Table2[[#This Row],[Column1]],23,5)</f>
        <v>L0044</v>
      </c>
      <c r="D3464" t="str">
        <f>MID(Table2[[#This Row],[Column1]],33,8)</f>
        <v>0.5223</v>
      </c>
      <c r="E3464" t="str">
        <f>MID(Table2[[#This Row],[Scene]],2,5)</f>
        <v>06879</v>
      </c>
    </row>
    <row r="3465" spans="1:5" x14ac:dyDescent="0.2">
      <c r="A3465" t="s">
        <v>4471</v>
      </c>
      <c r="B3465" t="str">
        <f t="shared" si="54"/>
        <v>S06879</v>
      </c>
      <c r="C3465" t="str">
        <f>MID(Table2[[#This Row],[Column1]],23,5)</f>
        <v>L0047</v>
      </c>
      <c r="D3465" t="str">
        <f>MID(Table2[[#This Row],[Column1]],33,8)</f>
        <v>0.639</v>
      </c>
      <c r="E3465" t="str">
        <f>MID(Table2[[#This Row],[Scene]],2,5)</f>
        <v>06879</v>
      </c>
    </row>
    <row r="3466" spans="1:5" x14ac:dyDescent="0.2">
      <c r="A3466" t="s">
        <v>4472</v>
      </c>
      <c r="B3466" t="str">
        <f t="shared" si="54"/>
        <v>S06879</v>
      </c>
      <c r="C3466" t="str">
        <f>MID(Table2[[#This Row],[Column1]],23,5)</f>
        <v>L0019</v>
      </c>
      <c r="D3466" t="str">
        <f>MID(Table2[[#This Row],[Column1]],33,8)</f>
        <v>0.6671</v>
      </c>
      <c r="E3466" t="str">
        <f>MID(Table2[[#This Row],[Scene]],2,5)</f>
        <v>06879</v>
      </c>
    </row>
    <row r="3467" spans="1:5" x14ac:dyDescent="0.2">
      <c r="A3467" t="s">
        <v>4475</v>
      </c>
      <c r="B3467" t="str">
        <f t="shared" si="54"/>
        <v>S06880</v>
      </c>
      <c r="C3467" t="str">
        <f>MID(Table2[[#This Row],[Column1]],23,5)</f>
        <v>L0099</v>
      </c>
      <c r="D3467" t="str">
        <f>MID(Table2[[#This Row],[Column1]],33,8)</f>
        <v>0.6602</v>
      </c>
      <c r="E3467" t="str">
        <f>MID(Table2[[#This Row],[Scene]],2,5)</f>
        <v>06880</v>
      </c>
    </row>
    <row r="3468" spans="1:5" x14ac:dyDescent="0.2">
      <c r="A3468" t="s">
        <v>4477</v>
      </c>
      <c r="B3468" t="str">
        <f t="shared" si="54"/>
        <v>S06880</v>
      </c>
      <c r="C3468" t="str">
        <f>MID(Table2[[#This Row],[Column1]],23,5)</f>
        <v>L0059</v>
      </c>
      <c r="D3468" t="str">
        <f>MID(Table2[[#This Row],[Column1]],33,8)</f>
        <v>0.6507</v>
      </c>
      <c r="E3468" t="str">
        <f>MID(Table2[[#This Row],[Scene]],2,5)</f>
        <v>06880</v>
      </c>
    </row>
    <row r="3469" spans="1:5" x14ac:dyDescent="0.2">
      <c r="A3469" t="s">
        <v>4479</v>
      </c>
      <c r="B3469" t="str">
        <f t="shared" si="54"/>
        <v>S06880</v>
      </c>
      <c r="C3469" t="str">
        <f>MID(Table2[[#This Row],[Column1]],23,5)</f>
        <v>L0082</v>
      </c>
      <c r="D3469" t="str">
        <f>MID(Table2[[#This Row],[Column1]],33,8)</f>
        <v>0.6479</v>
      </c>
      <c r="E3469" t="str">
        <f>MID(Table2[[#This Row],[Scene]],2,5)</f>
        <v>06880</v>
      </c>
    </row>
    <row r="3470" spans="1:5" x14ac:dyDescent="0.2">
      <c r="A3470" t="s">
        <v>4481</v>
      </c>
      <c r="B3470" t="str">
        <f t="shared" si="54"/>
        <v>S06881</v>
      </c>
      <c r="C3470" t="str">
        <f>MID(Table2[[#This Row],[Column1]],23,5)</f>
        <v>L0085</v>
      </c>
      <c r="D3470" t="str">
        <f>MID(Table2[[#This Row],[Column1]],33,8)</f>
        <v>0.6333</v>
      </c>
      <c r="E3470" t="str">
        <f>MID(Table2[[#This Row],[Scene]],2,5)</f>
        <v>06881</v>
      </c>
    </row>
    <row r="3471" spans="1:5" x14ac:dyDescent="0.2">
      <c r="A3471" t="s">
        <v>4482</v>
      </c>
      <c r="B3471" t="str">
        <f t="shared" si="54"/>
        <v>S06881</v>
      </c>
      <c r="C3471" t="str">
        <f>MID(Table2[[#This Row],[Column1]],23,5)</f>
        <v>L0012</v>
      </c>
      <c r="D3471" t="str">
        <f>MID(Table2[[#This Row],[Column1]],33,8)</f>
        <v>0.5704</v>
      </c>
      <c r="E3471" t="str">
        <f>MID(Table2[[#This Row],[Scene]],2,5)</f>
        <v>06881</v>
      </c>
    </row>
    <row r="3472" spans="1:5" x14ac:dyDescent="0.2">
      <c r="A3472" t="s">
        <v>4484</v>
      </c>
      <c r="B3472" t="str">
        <f t="shared" si="54"/>
        <v>S06881</v>
      </c>
      <c r="C3472" t="str">
        <f>MID(Table2[[#This Row],[Column1]],23,5)</f>
        <v>L0002</v>
      </c>
      <c r="D3472" t="str">
        <f>MID(Table2[[#This Row],[Column1]],33,8)</f>
        <v>0.6422</v>
      </c>
      <c r="E3472" t="str">
        <f>MID(Table2[[#This Row],[Scene]],2,5)</f>
        <v>06881</v>
      </c>
    </row>
    <row r="3473" spans="1:5" x14ac:dyDescent="0.2">
      <c r="A3473" t="s">
        <v>4486</v>
      </c>
      <c r="B3473" t="str">
        <f t="shared" si="54"/>
        <v>S06882</v>
      </c>
      <c r="C3473" t="str">
        <f>MID(Table2[[#This Row],[Column1]],23,5)</f>
        <v>L0008</v>
      </c>
      <c r="D3473" t="str">
        <f>MID(Table2[[#This Row],[Column1]],33,8)</f>
        <v>0.5192</v>
      </c>
      <c r="E3473" t="str">
        <f>MID(Table2[[#This Row],[Scene]],2,5)</f>
        <v>06882</v>
      </c>
    </row>
    <row r="3474" spans="1:5" x14ac:dyDescent="0.2">
      <c r="A3474" t="s">
        <v>4488</v>
      </c>
      <c r="B3474" t="str">
        <f t="shared" si="54"/>
        <v>S06882</v>
      </c>
      <c r="C3474" t="str">
        <f>MID(Table2[[#This Row],[Column1]],23,5)</f>
        <v>L0095</v>
      </c>
      <c r="D3474" t="str">
        <f>MID(Table2[[#This Row],[Column1]],33,8)</f>
        <v>0.5175</v>
      </c>
      <c r="E3474" t="str">
        <f>MID(Table2[[#This Row],[Scene]],2,5)</f>
        <v>06882</v>
      </c>
    </row>
    <row r="3475" spans="1:5" x14ac:dyDescent="0.2">
      <c r="A3475" t="s">
        <v>4490</v>
      </c>
      <c r="B3475" t="str">
        <f t="shared" si="54"/>
        <v>S06882</v>
      </c>
      <c r="C3475" t="str">
        <f>MID(Table2[[#This Row],[Column1]],23,5)</f>
        <v>L0002</v>
      </c>
      <c r="D3475" t="str">
        <f>MID(Table2[[#This Row],[Column1]],33,8)</f>
        <v>0.5411</v>
      </c>
      <c r="E3475" t="str">
        <f>MID(Table2[[#This Row],[Scene]],2,5)</f>
        <v>06882</v>
      </c>
    </row>
    <row r="3476" spans="1:5" x14ac:dyDescent="0.2">
      <c r="A3476" t="s">
        <v>4492</v>
      </c>
      <c r="B3476" t="str">
        <f t="shared" si="54"/>
        <v>S06883</v>
      </c>
      <c r="C3476" t="str">
        <f>MID(Table2[[#This Row],[Column1]],23,5)</f>
        <v>L0023</v>
      </c>
      <c r="D3476" t="str">
        <f>MID(Table2[[#This Row],[Column1]],33,8)</f>
        <v>0.4478</v>
      </c>
      <c r="E3476" t="str">
        <f>MID(Table2[[#This Row],[Scene]],2,5)</f>
        <v>06883</v>
      </c>
    </row>
    <row r="3477" spans="1:5" x14ac:dyDescent="0.2">
      <c r="A3477" t="s">
        <v>4494</v>
      </c>
      <c r="B3477" t="str">
        <f t="shared" si="54"/>
        <v>S06883</v>
      </c>
      <c r="C3477" t="str">
        <f>MID(Table2[[#This Row],[Column1]],23,5)</f>
        <v>L0021</v>
      </c>
      <c r="D3477" t="str">
        <f>MID(Table2[[#This Row],[Column1]],33,8)</f>
        <v>0.4711</v>
      </c>
      <c r="E3477" t="str">
        <f>MID(Table2[[#This Row],[Scene]],2,5)</f>
        <v>06883</v>
      </c>
    </row>
    <row r="3478" spans="1:5" x14ac:dyDescent="0.2">
      <c r="A3478" t="s">
        <v>4496</v>
      </c>
      <c r="B3478" t="str">
        <f t="shared" si="54"/>
        <v>S06883</v>
      </c>
      <c r="C3478" t="str">
        <f>MID(Table2[[#This Row],[Column1]],23,5)</f>
        <v>L0067</v>
      </c>
      <c r="D3478" t="str">
        <f>MID(Table2[[#This Row],[Column1]],33,8)</f>
        <v>0.4512</v>
      </c>
      <c r="E3478" t="str">
        <f>MID(Table2[[#This Row],[Scene]],2,5)</f>
        <v>06883</v>
      </c>
    </row>
    <row r="3479" spans="1:5" x14ac:dyDescent="0.2">
      <c r="A3479" t="s">
        <v>4498</v>
      </c>
      <c r="B3479" t="str">
        <f t="shared" si="54"/>
        <v>S06884</v>
      </c>
      <c r="C3479" t="str">
        <f>MID(Table2[[#This Row],[Column1]],23,5)</f>
        <v>L0064</v>
      </c>
      <c r="D3479" t="str">
        <f>MID(Table2[[#This Row],[Column1]],33,8)</f>
        <v>0.598</v>
      </c>
      <c r="E3479" t="str">
        <f>MID(Table2[[#This Row],[Scene]],2,5)</f>
        <v>06884</v>
      </c>
    </row>
    <row r="3480" spans="1:5" x14ac:dyDescent="0.2">
      <c r="A3480" t="s">
        <v>4500</v>
      </c>
      <c r="B3480" t="str">
        <f t="shared" si="54"/>
        <v>S06884</v>
      </c>
      <c r="C3480" t="str">
        <f>MID(Table2[[#This Row],[Column1]],23,5)</f>
        <v>L0077</v>
      </c>
      <c r="D3480" t="str">
        <f>MID(Table2[[#This Row],[Column1]],33,8)</f>
        <v>0.6243</v>
      </c>
      <c r="E3480" t="str">
        <f>MID(Table2[[#This Row],[Scene]],2,5)</f>
        <v>06884</v>
      </c>
    </row>
    <row r="3481" spans="1:5" x14ac:dyDescent="0.2">
      <c r="A3481" t="s">
        <v>4502</v>
      </c>
      <c r="B3481" t="str">
        <f t="shared" si="54"/>
        <v>S06884</v>
      </c>
      <c r="C3481" t="str">
        <f>MID(Table2[[#This Row],[Column1]],23,5)</f>
        <v>L0004</v>
      </c>
      <c r="D3481" t="str">
        <f>MID(Table2[[#This Row],[Column1]],33,8)</f>
        <v>0.5551</v>
      </c>
      <c r="E3481" t="str">
        <f>MID(Table2[[#This Row],[Scene]],2,5)</f>
        <v>06884</v>
      </c>
    </row>
    <row r="3482" spans="1:5" x14ac:dyDescent="0.2">
      <c r="A3482" t="s">
        <v>4504</v>
      </c>
      <c r="B3482" t="str">
        <f t="shared" si="54"/>
        <v>S06885</v>
      </c>
      <c r="C3482" t="str">
        <f>MID(Table2[[#This Row],[Column1]],23,5)</f>
        <v>L0054</v>
      </c>
      <c r="D3482" t="str">
        <f>MID(Table2[[#This Row],[Column1]],33,8)</f>
        <v>0.3913</v>
      </c>
      <c r="E3482" t="str">
        <f>MID(Table2[[#This Row],[Scene]],2,5)</f>
        <v>06885</v>
      </c>
    </row>
    <row r="3483" spans="1:5" x14ac:dyDescent="0.2">
      <c r="A3483" t="s">
        <v>4506</v>
      </c>
      <c r="B3483" t="str">
        <f t="shared" si="54"/>
        <v>S06885</v>
      </c>
      <c r="C3483" t="str">
        <f>MID(Table2[[#This Row],[Column1]],23,5)</f>
        <v>L0098</v>
      </c>
      <c r="D3483" t="str">
        <f>MID(Table2[[#This Row],[Column1]],33,8)</f>
        <v>0.3902</v>
      </c>
      <c r="E3483" t="str">
        <f>MID(Table2[[#This Row],[Scene]],2,5)</f>
        <v>06885</v>
      </c>
    </row>
    <row r="3484" spans="1:5" x14ac:dyDescent="0.2">
      <c r="A3484" t="s">
        <v>4508</v>
      </c>
      <c r="B3484" t="str">
        <f t="shared" si="54"/>
        <v>S06885</v>
      </c>
      <c r="C3484" t="str">
        <f>MID(Table2[[#This Row],[Column1]],23,5)</f>
        <v>L0023</v>
      </c>
      <c r="D3484" t="str">
        <f>MID(Table2[[#This Row],[Column1]],33,8)</f>
        <v>0.3673</v>
      </c>
      <c r="E3484" t="str">
        <f>MID(Table2[[#This Row],[Scene]],2,5)</f>
        <v>06885</v>
      </c>
    </row>
    <row r="3485" spans="1:5" x14ac:dyDescent="0.2">
      <c r="A3485" t="s">
        <v>4510</v>
      </c>
      <c r="B3485" t="str">
        <f t="shared" si="54"/>
        <v>S06886</v>
      </c>
      <c r="C3485" t="str">
        <f>MID(Table2[[#This Row],[Column1]],23,5)</f>
        <v>L0013</v>
      </c>
      <c r="D3485" t="str">
        <f>MID(Table2[[#This Row],[Column1]],33,8)</f>
        <v>0.4781</v>
      </c>
      <c r="E3485" t="str">
        <f>MID(Table2[[#This Row],[Scene]],2,5)</f>
        <v>06886</v>
      </c>
    </row>
    <row r="3486" spans="1:5" x14ac:dyDescent="0.2">
      <c r="A3486" t="s">
        <v>4512</v>
      </c>
      <c r="B3486" t="str">
        <f t="shared" si="54"/>
        <v>S06886</v>
      </c>
      <c r="C3486" t="str">
        <f>MID(Table2[[#This Row],[Column1]],23,5)</f>
        <v>L0065</v>
      </c>
      <c r="D3486" t="str">
        <f>MID(Table2[[#This Row],[Column1]],33,8)</f>
        <v>0.4838</v>
      </c>
      <c r="E3486" t="str">
        <f>MID(Table2[[#This Row],[Scene]],2,5)</f>
        <v>06886</v>
      </c>
    </row>
    <row r="3487" spans="1:5" x14ac:dyDescent="0.2">
      <c r="A3487" t="s">
        <v>4514</v>
      </c>
      <c r="B3487" t="str">
        <f t="shared" si="54"/>
        <v>S06886</v>
      </c>
      <c r="C3487" t="str">
        <f>MID(Table2[[#This Row],[Column1]],23,5)</f>
        <v>L0100</v>
      </c>
      <c r="D3487" t="str">
        <f>MID(Table2[[#This Row],[Column1]],33,8)</f>
        <v>0.4944</v>
      </c>
      <c r="E3487" t="str">
        <f>MID(Table2[[#This Row],[Scene]],2,5)</f>
        <v>06886</v>
      </c>
    </row>
    <row r="3488" spans="1:5" x14ac:dyDescent="0.2">
      <c r="A3488" t="s">
        <v>4516</v>
      </c>
      <c r="B3488" t="str">
        <f t="shared" si="54"/>
        <v>S06887</v>
      </c>
      <c r="C3488" t="str">
        <f>MID(Table2[[#This Row],[Column1]],23,5)</f>
        <v>L0092</v>
      </c>
      <c r="D3488" t="str">
        <f>MID(Table2[[#This Row],[Column1]],33,8)</f>
        <v>0.5085</v>
      </c>
      <c r="E3488" t="str">
        <f>MID(Table2[[#This Row],[Scene]],2,5)</f>
        <v>06887</v>
      </c>
    </row>
    <row r="3489" spans="1:5" x14ac:dyDescent="0.2">
      <c r="A3489" t="s">
        <v>4518</v>
      </c>
      <c r="B3489" t="str">
        <f t="shared" si="54"/>
        <v>S06887</v>
      </c>
      <c r="C3489" t="str">
        <f>MID(Table2[[#This Row],[Column1]],23,5)</f>
        <v>L0038</v>
      </c>
      <c r="D3489" t="str">
        <f>MID(Table2[[#This Row],[Column1]],33,8)</f>
        <v>0.5563</v>
      </c>
      <c r="E3489" t="str">
        <f>MID(Table2[[#This Row],[Scene]],2,5)</f>
        <v>06887</v>
      </c>
    </row>
    <row r="3490" spans="1:5" x14ac:dyDescent="0.2">
      <c r="A3490" t="s">
        <v>4521</v>
      </c>
      <c r="B3490" t="str">
        <f t="shared" si="54"/>
        <v>S06887</v>
      </c>
      <c r="C3490" t="str">
        <f>MID(Table2[[#This Row],[Column1]],23,5)</f>
        <v>L0009</v>
      </c>
      <c r="D3490" t="str">
        <f>MID(Table2[[#This Row],[Column1]],33,8)</f>
        <v>0.6157</v>
      </c>
      <c r="E3490" t="str">
        <f>MID(Table2[[#This Row],[Scene]],2,5)</f>
        <v>06887</v>
      </c>
    </row>
    <row r="3491" spans="1:5" x14ac:dyDescent="0.2">
      <c r="A3491" t="s">
        <v>4523</v>
      </c>
      <c r="B3491" t="str">
        <f t="shared" si="54"/>
        <v>S06888</v>
      </c>
      <c r="C3491" t="str">
        <f>MID(Table2[[#This Row],[Column1]],23,5)</f>
        <v>L0035</v>
      </c>
      <c r="D3491" t="str">
        <f>MID(Table2[[#This Row],[Column1]],33,8)</f>
        <v>0.6718</v>
      </c>
      <c r="E3491" t="str">
        <f>MID(Table2[[#This Row],[Scene]],2,5)</f>
        <v>06888</v>
      </c>
    </row>
    <row r="3492" spans="1:5" x14ac:dyDescent="0.2">
      <c r="A3492" t="s">
        <v>4525</v>
      </c>
      <c r="B3492" t="str">
        <f t="shared" si="54"/>
        <v>S06888</v>
      </c>
      <c r="C3492" t="str">
        <f>MID(Table2[[#This Row],[Column1]],23,5)</f>
        <v>L0067</v>
      </c>
      <c r="D3492" t="str">
        <f>MID(Table2[[#This Row],[Column1]],33,8)</f>
        <v>0.5893</v>
      </c>
      <c r="E3492" t="str">
        <f>MID(Table2[[#This Row],[Scene]],2,5)</f>
        <v>06888</v>
      </c>
    </row>
    <row r="3493" spans="1:5" x14ac:dyDescent="0.2">
      <c r="A3493" t="s">
        <v>4527</v>
      </c>
      <c r="B3493" t="str">
        <f t="shared" si="54"/>
        <v>S06888</v>
      </c>
      <c r="C3493" t="str">
        <f>MID(Table2[[#This Row],[Column1]],23,5)</f>
        <v>L0004</v>
      </c>
      <c r="D3493" t="str">
        <f>MID(Table2[[#This Row],[Column1]],33,8)</f>
        <v>0.6535</v>
      </c>
      <c r="E3493" t="str">
        <f>MID(Table2[[#This Row],[Scene]],2,5)</f>
        <v>06888</v>
      </c>
    </row>
    <row r="3494" spans="1:5" x14ac:dyDescent="0.2">
      <c r="A3494" t="s">
        <v>4529</v>
      </c>
      <c r="B3494" t="str">
        <f t="shared" si="54"/>
        <v>S06889</v>
      </c>
      <c r="C3494" t="str">
        <f>MID(Table2[[#This Row],[Column1]],23,5)</f>
        <v>L0009</v>
      </c>
      <c r="D3494" t="str">
        <f>MID(Table2[[#This Row],[Column1]],33,8)</f>
        <v>0.6432</v>
      </c>
      <c r="E3494" t="str">
        <f>MID(Table2[[#This Row],[Scene]],2,5)</f>
        <v>06889</v>
      </c>
    </row>
    <row r="3495" spans="1:5" x14ac:dyDescent="0.2">
      <c r="A3495" t="s">
        <v>4531</v>
      </c>
      <c r="B3495" t="str">
        <f t="shared" si="54"/>
        <v>S06889</v>
      </c>
      <c r="C3495" t="str">
        <f>MID(Table2[[#This Row],[Column1]],23,5)</f>
        <v>L0094</v>
      </c>
      <c r="D3495" t="str">
        <f>MID(Table2[[#This Row],[Column1]],33,8)</f>
        <v>0.65</v>
      </c>
      <c r="E3495" t="str">
        <f>MID(Table2[[#This Row],[Scene]],2,5)</f>
        <v>06889</v>
      </c>
    </row>
    <row r="3496" spans="1:5" x14ac:dyDescent="0.2">
      <c r="A3496" t="s">
        <v>4533</v>
      </c>
      <c r="B3496" t="str">
        <f t="shared" si="54"/>
        <v>S06889</v>
      </c>
      <c r="C3496" t="str">
        <f>MID(Table2[[#This Row],[Column1]],23,5)</f>
        <v>L0066</v>
      </c>
      <c r="D3496" t="str">
        <f>MID(Table2[[#This Row],[Column1]],33,8)</f>
        <v>0.7468</v>
      </c>
      <c r="E3496" t="str">
        <f>MID(Table2[[#This Row],[Scene]],2,5)</f>
        <v>06889</v>
      </c>
    </row>
    <row r="3497" spans="1:5" x14ac:dyDescent="0.2">
      <c r="A3497" t="s">
        <v>4535</v>
      </c>
      <c r="B3497" t="str">
        <f t="shared" si="54"/>
        <v>S06890</v>
      </c>
      <c r="C3497" t="str">
        <f>MID(Table2[[#This Row],[Column1]],23,5)</f>
        <v>L0022</v>
      </c>
      <c r="D3497" t="str">
        <f>MID(Table2[[#This Row],[Column1]],33,8)</f>
        <v>0.693</v>
      </c>
      <c r="E3497" t="str">
        <f>MID(Table2[[#This Row],[Scene]],2,5)</f>
        <v>06890</v>
      </c>
    </row>
    <row r="3498" spans="1:5" x14ac:dyDescent="0.2">
      <c r="A3498" t="s">
        <v>4537</v>
      </c>
      <c r="B3498" t="str">
        <f t="shared" si="54"/>
        <v>S06890</v>
      </c>
      <c r="C3498" t="str">
        <f>MID(Table2[[#This Row],[Column1]],23,5)</f>
        <v>L0089</v>
      </c>
      <c r="D3498" t="str">
        <f>MID(Table2[[#This Row],[Column1]],33,8)</f>
        <v>0.6025</v>
      </c>
      <c r="E3498" t="str">
        <f>MID(Table2[[#This Row],[Scene]],2,5)</f>
        <v>06890</v>
      </c>
    </row>
    <row r="3499" spans="1:5" x14ac:dyDescent="0.2">
      <c r="A3499" t="s">
        <v>4539</v>
      </c>
      <c r="B3499" t="str">
        <f t="shared" si="54"/>
        <v>S06890</v>
      </c>
      <c r="C3499" t="str">
        <f>MID(Table2[[#This Row],[Column1]],23,5)</f>
        <v>L0051</v>
      </c>
      <c r="D3499" t="str">
        <f>MID(Table2[[#This Row],[Column1]],33,8)</f>
        <v>0.5821</v>
      </c>
      <c r="E3499" t="str">
        <f>MID(Table2[[#This Row],[Scene]],2,5)</f>
        <v>06890</v>
      </c>
    </row>
    <row r="3500" spans="1:5" x14ac:dyDescent="0.2">
      <c r="A3500" t="s">
        <v>4541</v>
      </c>
      <c r="B3500" t="str">
        <f t="shared" si="54"/>
        <v>S06891</v>
      </c>
      <c r="C3500" t="str">
        <f>MID(Table2[[#This Row],[Column1]],23,5)</f>
        <v>L0067</v>
      </c>
      <c r="D3500" t="str">
        <f>MID(Table2[[#This Row],[Column1]],33,8)</f>
        <v>0.5672</v>
      </c>
      <c r="E3500" t="str">
        <f>MID(Table2[[#This Row],[Scene]],2,5)</f>
        <v>06891</v>
      </c>
    </row>
    <row r="3501" spans="1:5" x14ac:dyDescent="0.2">
      <c r="A3501" t="s">
        <v>4543</v>
      </c>
      <c r="B3501" t="str">
        <f t="shared" si="54"/>
        <v>S06891</v>
      </c>
      <c r="C3501" t="str">
        <f>MID(Table2[[#This Row],[Column1]],23,5)</f>
        <v>L0066</v>
      </c>
      <c r="D3501" t="str">
        <f>MID(Table2[[#This Row],[Column1]],33,8)</f>
        <v>0.5911</v>
      </c>
      <c r="E3501" t="str">
        <f>MID(Table2[[#This Row],[Scene]],2,5)</f>
        <v>06891</v>
      </c>
    </row>
    <row r="3502" spans="1:5" x14ac:dyDescent="0.2">
      <c r="A3502" t="s">
        <v>4544</v>
      </c>
      <c r="B3502" t="str">
        <f t="shared" si="54"/>
        <v>S06891</v>
      </c>
      <c r="C3502" t="str">
        <f>MID(Table2[[#This Row],[Column1]],23,5)</f>
        <v>L0086</v>
      </c>
      <c r="D3502" t="str">
        <f>MID(Table2[[#This Row],[Column1]],33,8)</f>
        <v>0.5335</v>
      </c>
      <c r="E3502" t="str">
        <f>MID(Table2[[#This Row],[Scene]],2,5)</f>
        <v>06891</v>
      </c>
    </row>
    <row r="3503" spans="1:5" x14ac:dyDescent="0.2">
      <c r="A3503" t="s">
        <v>4547</v>
      </c>
      <c r="B3503" t="str">
        <f t="shared" si="54"/>
        <v>S06892</v>
      </c>
      <c r="C3503" t="str">
        <f>MID(Table2[[#This Row],[Column1]],23,5)</f>
        <v>L0010</v>
      </c>
      <c r="D3503" t="str">
        <f>MID(Table2[[#This Row],[Column1]],33,8)</f>
        <v>0.4581</v>
      </c>
      <c r="E3503" t="str">
        <f>MID(Table2[[#This Row],[Scene]],2,5)</f>
        <v>06892</v>
      </c>
    </row>
    <row r="3504" spans="1:5" x14ac:dyDescent="0.2">
      <c r="A3504" t="s">
        <v>4549</v>
      </c>
      <c r="B3504" t="str">
        <f t="shared" si="54"/>
        <v>S06892</v>
      </c>
      <c r="C3504" t="str">
        <f>MID(Table2[[#This Row],[Column1]],23,5)</f>
        <v>L0072</v>
      </c>
      <c r="D3504" t="str">
        <f>MID(Table2[[#This Row],[Column1]],33,8)</f>
        <v>0.5038</v>
      </c>
      <c r="E3504" t="str">
        <f>MID(Table2[[#This Row],[Scene]],2,5)</f>
        <v>06892</v>
      </c>
    </row>
    <row r="3505" spans="1:5" x14ac:dyDescent="0.2">
      <c r="A3505" t="s">
        <v>4551</v>
      </c>
      <c r="B3505" t="str">
        <f t="shared" si="54"/>
        <v>S06892</v>
      </c>
      <c r="C3505" t="str">
        <f>MID(Table2[[#This Row],[Column1]],23,5)</f>
        <v>L0086</v>
      </c>
      <c r="D3505" t="str">
        <f>MID(Table2[[#This Row],[Column1]],33,8)</f>
        <v>0.5492</v>
      </c>
      <c r="E3505" t="str">
        <f>MID(Table2[[#This Row],[Scene]],2,5)</f>
        <v>06892</v>
      </c>
    </row>
    <row r="3506" spans="1:5" x14ac:dyDescent="0.2">
      <c r="A3506" t="s">
        <v>4553</v>
      </c>
      <c r="B3506" t="str">
        <f t="shared" si="54"/>
        <v>S06893</v>
      </c>
      <c r="C3506" t="str">
        <f>MID(Table2[[#This Row],[Column1]],23,5)</f>
        <v>L0024</v>
      </c>
      <c r="D3506" t="str">
        <f>MID(Table2[[#This Row],[Column1]],33,8)</f>
        <v>0.6035</v>
      </c>
      <c r="E3506" t="str">
        <f>MID(Table2[[#This Row],[Scene]],2,5)</f>
        <v>06893</v>
      </c>
    </row>
    <row r="3507" spans="1:5" x14ac:dyDescent="0.2">
      <c r="A3507" t="s">
        <v>4555</v>
      </c>
      <c r="B3507" t="str">
        <f t="shared" si="54"/>
        <v>S06893</v>
      </c>
      <c r="C3507" t="str">
        <f>MID(Table2[[#This Row],[Column1]],23,5)</f>
        <v>L0089</v>
      </c>
      <c r="D3507" t="str">
        <f>MID(Table2[[#This Row],[Column1]],33,8)</f>
        <v>0.5925</v>
      </c>
      <c r="E3507" t="str">
        <f>MID(Table2[[#This Row],[Scene]],2,5)</f>
        <v>06893</v>
      </c>
    </row>
    <row r="3508" spans="1:5" x14ac:dyDescent="0.2">
      <c r="A3508" t="s">
        <v>4556</v>
      </c>
      <c r="B3508" t="str">
        <f t="shared" si="54"/>
        <v>S06893</v>
      </c>
      <c r="C3508" t="str">
        <f>MID(Table2[[#This Row],[Column1]],23,5)</f>
        <v>L0022</v>
      </c>
      <c r="D3508" t="str">
        <f>MID(Table2[[#This Row],[Column1]],33,8)</f>
        <v>0.6597</v>
      </c>
      <c r="E3508" t="str">
        <f>MID(Table2[[#This Row],[Scene]],2,5)</f>
        <v>06893</v>
      </c>
    </row>
    <row r="3509" spans="1:5" x14ac:dyDescent="0.2">
      <c r="A3509" t="s">
        <v>4558</v>
      </c>
      <c r="B3509" t="str">
        <f t="shared" si="54"/>
        <v>S06894</v>
      </c>
      <c r="C3509" t="str">
        <f>MID(Table2[[#This Row],[Column1]],23,5)</f>
        <v>L0100</v>
      </c>
      <c r="D3509" t="str">
        <f>MID(Table2[[#This Row],[Column1]],33,8)</f>
        <v>0.6083</v>
      </c>
      <c r="E3509" t="str">
        <f>MID(Table2[[#This Row],[Scene]],2,5)</f>
        <v>06894</v>
      </c>
    </row>
    <row r="3510" spans="1:5" x14ac:dyDescent="0.2">
      <c r="A3510" t="s">
        <v>4560</v>
      </c>
      <c r="B3510" t="str">
        <f t="shared" si="54"/>
        <v>S06894</v>
      </c>
      <c r="C3510" t="str">
        <f>MID(Table2[[#This Row],[Column1]],23,5)</f>
        <v>L0035</v>
      </c>
      <c r="D3510" t="str">
        <f>MID(Table2[[#This Row],[Column1]],33,8)</f>
        <v>0.5605</v>
      </c>
      <c r="E3510" t="str">
        <f>MID(Table2[[#This Row],[Scene]],2,5)</f>
        <v>06894</v>
      </c>
    </row>
    <row r="3511" spans="1:5" x14ac:dyDescent="0.2">
      <c r="A3511" t="s">
        <v>4563</v>
      </c>
      <c r="B3511" t="str">
        <f t="shared" si="54"/>
        <v>S06894</v>
      </c>
      <c r="C3511" t="str">
        <f>MID(Table2[[#This Row],[Column1]],23,5)</f>
        <v>L0093</v>
      </c>
      <c r="D3511" t="str">
        <f>MID(Table2[[#This Row],[Column1]],33,8)</f>
        <v>0.5662</v>
      </c>
      <c r="E3511" t="str">
        <f>MID(Table2[[#This Row],[Scene]],2,5)</f>
        <v>06894</v>
      </c>
    </row>
    <row r="3512" spans="1:5" x14ac:dyDescent="0.2">
      <c r="A3512" t="s">
        <v>4565</v>
      </c>
      <c r="B3512" t="str">
        <f t="shared" si="54"/>
        <v>S06895</v>
      </c>
      <c r="C3512" t="str">
        <f>MID(Table2[[#This Row],[Column1]],23,5)</f>
        <v>L0028</v>
      </c>
      <c r="D3512" t="str">
        <f>MID(Table2[[#This Row],[Column1]],33,8)</f>
        <v>0.4776</v>
      </c>
      <c r="E3512" t="str">
        <f>MID(Table2[[#This Row],[Scene]],2,5)</f>
        <v>06895</v>
      </c>
    </row>
    <row r="3513" spans="1:5" x14ac:dyDescent="0.2">
      <c r="A3513" t="s">
        <v>4567</v>
      </c>
      <c r="B3513" t="str">
        <f t="shared" si="54"/>
        <v>S06895</v>
      </c>
      <c r="C3513" t="str">
        <f>MID(Table2[[#This Row],[Column1]],23,5)</f>
        <v>L0014</v>
      </c>
      <c r="D3513" t="str">
        <f>MID(Table2[[#This Row],[Column1]],33,8)</f>
        <v>0.4116</v>
      </c>
      <c r="E3513" t="str">
        <f>MID(Table2[[#This Row],[Scene]],2,5)</f>
        <v>06895</v>
      </c>
    </row>
    <row r="3514" spans="1:5" x14ac:dyDescent="0.2">
      <c r="A3514" t="s">
        <v>4569</v>
      </c>
      <c r="B3514" t="str">
        <f t="shared" si="54"/>
        <v>S06895</v>
      </c>
      <c r="C3514" t="str">
        <f>MID(Table2[[#This Row],[Column1]],23,5)</f>
        <v>L0091</v>
      </c>
      <c r="D3514" t="str">
        <f>MID(Table2[[#This Row],[Column1]],33,8)</f>
        <v>0.4843</v>
      </c>
      <c r="E3514" t="str">
        <f>MID(Table2[[#This Row],[Scene]],2,5)</f>
        <v>06895</v>
      </c>
    </row>
    <row r="3515" spans="1:5" x14ac:dyDescent="0.2">
      <c r="A3515" t="s">
        <v>4571</v>
      </c>
      <c r="B3515" t="str">
        <f t="shared" si="54"/>
        <v>S06896</v>
      </c>
      <c r="C3515" t="str">
        <f>MID(Table2[[#This Row],[Column1]],23,5)</f>
        <v>L0076</v>
      </c>
      <c r="D3515" t="str">
        <f>MID(Table2[[#This Row],[Column1]],33,8)</f>
        <v>0.4904</v>
      </c>
      <c r="E3515" t="str">
        <f>MID(Table2[[#This Row],[Scene]],2,5)</f>
        <v>06896</v>
      </c>
    </row>
    <row r="3516" spans="1:5" x14ac:dyDescent="0.2">
      <c r="A3516" t="s">
        <v>4573</v>
      </c>
      <c r="B3516" t="str">
        <f t="shared" si="54"/>
        <v>S06896</v>
      </c>
      <c r="C3516" t="str">
        <f>MID(Table2[[#This Row],[Column1]],23,5)</f>
        <v>L0048</v>
      </c>
      <c r="D3516" t="str">
        <f>MID(Table2[[#This Row],[Column1]],33,8)</f>
        <v>0.5587</v>
      </c>
      <c r="E3516" t="str">
        <f>MID(Table2[[#This Row],[Scene]],2,5)</f>
        <v>06896</v>
      </c>
    </row>
    <row r="3517" spans="1:5" x14ac:dyDescent="0.2">
      <c r="A3517" t="s">
        <v>4575</v>
      </c>
      <c r="B3517" t="str">
        <f t="shared" si="54"/>
        <v>S06896</v>
      </c>
      <c r="C3517" t="str">
        <f>MID(Table2[[#This Row],[Column1]],23,5)</f>
        <v>L0045</v>
      </c>
      <c r="D3517" t="str">
        <f>MID(Table2[[#This Row],[Column1]],33,8)</f>
        <v>0.5028</v>
      </c>
      <c r="E3517" t="str">
        <f>MID(Table2[[#This Row],[Scene]],2,5)</f>
        <v>06896</v>
      </c>
    </row>
    <row r="3518" spans="1:5" x14ac:dyDescent="0.2">
      <c r="A3518" t="s">
        <v>4577</v>
      </c>
      <c r="B3518" t="str">
        <f t="shared" si="54"/>
        <v>S06897</v>
      </c>
      <c r="C3518" t="str">
        <f>MID(Table2[[#This Row],[Column1]],23,5)</f>
        <v>L0042</v>
      </c>
      <c r="D3518" t="str">
        <f>MID(Table2[[#This Row],[Column1]],33,8)</f>
        <v>0.7219</v>
      </c>
      <c r="E3518" t="str">
        <f>MID(Table2[[#This Row],[Scene]],2,5)</f>
        <v>06897</v>
      </c>
    </row>
    <row r="3519" spans="1:5" x14ac:dyDescent="0.2">
      <c r="A3519" t="s">
        <v>4579</v>
      </c>
      <c r="B3519" t="str">
        <f t="shared" si="54"/>
        <v>S06897</v>
      </c>
      <c r="C3519" t="str">
        <f>MID(Table2[[#This Row],[Column1]],23,5)</f>
        <v>L0036</v>
      </c>
      <c r="D3519" t="str">
        <f>MID(Table2[[#This Row],[Column1]],33,8)</f>
        <v>0.5872</v>
      </c>
      <c r="E3519" t="str">
        <f>MID(Table2[[#This Row],[Scene]],2,5)</f>
        <v>06897</v>
      </c>
    </row>
    <row r="3520" spans="1:5" x14ac:dyDescent="0.2">
      <c r="A3520" t="s">
        <v>4581</v>
      </c>
      <c r="B3520" t="str">
        <f t="shared" si="54"/>
        <v>S06897</v>
      </c>
      <c r="C3520" t="str">
        <f>MID(Table2[[#This Row],[Column1]],23,5)</f>
        <v>L0066</v>
      </c>
      <c r="D3520" t="str">
        <f>MID(Table2[[#This Row],[Column1]],33,8)</f>
        <v>0.724</v>
      </c>
      <c r="E3520" t="str">
        <f>MID(Table2[[#This Row],[Scene]],2,5)</f>
        <v>06897</v>
      </c>
    </row>
    <row r="3521" spans="1:5" x14ac:dyDescent="0.2">
      <c r="A3521" t="s">
        <v>4584</v>
      </c>
      <c r="B3521" t="str">
        <f t="shared" si="54"/>
        <v>S06898</v>
      </c>
      <c r="C3521" t="str">
        <f>MID(Table2[[#This Row],[Column1]],23,5)</f>
        <v>L0002</v>
      </c>
      <c r="D3521" t="str">
        <f>MID(Table2[[#This Row],[Column1]],33,8)</f>
        <v>0.7069</v>
      </c>
      <c r="E3521" t="str">
        <f>MID(Table2[[#This Row],[Scene]],2,5)</f>
        <v>06898</v>
      </c>
    </row>
    <row r="3522" spans="1:5" x14ac:dyDescent="0.2">
      <c r="A3522" t="s">
        <v>4585</v>
      </c>
      <c r="B3522" t="str">
        <f t="shared" ref="B3522:B3585" si="55">MID(A3522, SEARCH(" ",A3522) + 1, SEARCH(" ",A3522,SEARCH(" ",A3522)+1) - SEARCH(" ",A3522) - 1)</f>
        <v>S06898</v>
      </c>
      <c r="C3522" t="str">
        <f>MID(Table2[[#This Row],[Column1]],23,5)</f>
        <v>L0099</v>
      </c>
      <c r="D3522" t="str">
        <f>MID(Table2[[#This Row],[Column1]],33,8)</f>
        <v>0.6473</v>
      </c>
      <c r="E3522" t="str">
        <f>MID(Table2[[#This Row],[Scene]],2,5)</f>
        <v>06898</v>
      </c>
    </row>
    <row r="3523" spans="1:5" x14ac:dyDescent="0.2">
      <c r="A3523" t="s">
        <v>4588</v>
      </c>
      <c r="B3523" t="str">
        <f t="shared" si="55"/>
        <v>S06898</v>
      </c>
      <c r="C3523" t="str">
        <f>MID(Table2[[#This Row],[Column1]],23,5)</f>
        <v>L0009</v>
      </c>
      <c r="D3523" t="str">
        <f>MID(Table2[[#This Row],[Column1]],33,8)</f>
        <v>0.6811</v>
      </c>
      <c r="E3523" t="str">
        <f>MID(Table2[[#This Row],[Scene]],2,5)</f>
        <v>06898</v>
      </c>
    </row>
    <row r="3524" spans="1:5" x14ac:dyDescent="0.2">
      <c r="A3524" t="s">
        <v>4590</v>
      </c>
      <c r="B3524" t="str">
        <f t="shared" si="55"/>
        <v>S06899</v>
      </c>
      <c r="C3524" t="str">
        <f>MID(Table2[[#This Row],[Column1]],23,5)</f>
        <v>L0084</v>
      </c>
      <c r="D3524" t="str">
        <f>MID(Table2[[#This Row],[Column1]],33,8)</f>
        <v>0.4978</v>
      </c>
      <c r="E3524" t="str">
        <f>MID(Table2[[#This Row],[Scene]],2,5)</f>
        <v>06899</v>
      </c>
    </row>
    <row r="3525" spans="1:5" x14ac:dyDescent="0.2">
      <c r="A3525" t="s">
        <v>4591</v>
      </c>
      <c r="B3525" t="str">
        <f t="shared" si="55"/>
        <v>S06899</v>
      </c>
      <c r="C3525" t="str">
        <f>MID(Table2[[#This Row],[Column1]],23,5)</f>
        <v>L0011</v>
      </c>
      <c r="D3525" t="str">
        <f>MID(Table2[[#This Row],[Column1]],33,8)</f>
        <v>0.4567</v>
      </c>
      <c r="E3525" t="str">
        <f>MID(Table2[[#This Row],[Scene]],2,5)</f>
        <v>06899</v>
      </c>
    </row>
    <row r="3526" spans="1:5" x14ac:dyDescent="0.2">
      <c r="A3526" t="s">
        <v>4594</v>
      </c>
      <c r="B3526" t="str">
        <f t="shared" si="55"/>
        <v>S06899</v>
      </c>
      <c r="C3526" t="str">
        <f>MID(Table2[[#This Row],[Column1]],23,5)</f>
        <v>L0002</v>
      </c>
      <c r="D3526" t="str">
        <f>MID(Table2[[#This Row],[Column1]],33,8)</f>
        <v>0.4754</v>
      </c>
      <c r="E3526" t="str">
        <f>MID(Table2[[#This Row],[Scene]],2,5)</f>
        <v>06899</v>
      </c>
    </row>
    <row r="3527" spans="1:5" x14ac:dyDescent="0.2">
      <c r="A3527" t="s">
        <v>4596</v>
      </c>
      <c r="B3527" t="str">
        <f t="shared" si="55"/>
        <v>S06900</v>
      </c>
      <c r="C3527" t="str">
        <f>MID(Table2[[#This Row],[Column1]],23,5)</f>
        <v>L0099</v>
      </c>
      <c r="D3527" t="str">
        <f>MID(Table2[[#This Row],[Column1]],33,8)</f>
        <v>0.6484</v>
      </c>
      <c r="E3527" t="str">
        <f>MID(Table2[[#This Row],[Scene]],2,5)</f>
        <v>06900</v>
      </c>
    </row>
    <row r="3528" spans="1:5" x14ac:dyDescent="0.2">
      <c r="A3528" t="s">
        <v>4597</v>
      </c>
      <c r="B3528" t="str">
        <f t="shared" si="55"/>
        <v>S06900</v>
      </c>
      <c r="C3528" t="str">
        <f>MID(Table2[[#This Row],[Column1]],23,5)</f>
        <v>L0048</v>
      </c>
      <c r="D3528" t="str">
        <f>MID(Table2[[#This Row],[Column1]],33,8)</f>
        <v>0.6485</v>
      </c>
      <c r="E3528" t="str">
        <f>MID(Table2[[#This Row],[Scene]],2,5)</f>
        <v>06900</v>
      </c>
    </row>
    <row r="3529" spans="1:5" x14ac:dyDescent="0.2">
      <c r="A3529" t="s">
        <v>4599</v>
      </c>
      <c r="B3529" t="str">
        <f t="shared" si="55"/>
        <v>S06900</v>
      </c>
      <c r="C3529" t="str">
        <f>MID(Table2[[#This Row],[Column1]],23,5)</f>
        <v>L0026</v>
      </c>
      <c r="D3529" t="str">
        <f>MID(Table2[[#This Row],[Column1]],33,8)</f>
        <v>0.5378</v>
      </c>
      <c r="E3529" t="str">
        <f>MID(Table2[[#This Row],[Scene]],2,5)</f>
        <v>06900</v>
      </c>
    </row>
    <row r="3530" spans="1:5" x14ac:dyDescent="0.2">
      <c r="A3530" t="s">
        <v>4601</v>
      </c>
      <c r="B3530" t="str">
        <f t="shared" si="55"/>
        <v>S06901</v>
      </c>
      <c r="C3530" t="str">
        <f>MID(Table2[[#This Row],[Column1]],23,5)</f>
        <v>L0024</v>
      </c>
      <c r="D3530" t="str">
        <f>MID(Table2[[#This Row],[Column1]],33,8)</f>
        <v>0.4889</v>
      </c>
      <c r="E3530" t="str">
        <f>MID(Table2[[#This Row],[Scene]],2,5)</f>
        <v>06901</v>
      </c>
    </row>
    <row r="3531" spans="1:5" x14ac:dyDescent="0.2">
      <c r="A3531" t="s">
        <v>4603</v>
      </c>
      <c r="B3531" t="str">
        <f t="shared" si="55"/>
        <v>S06901</v>
      </c>
      <c r="C3531" t="str">
        <f>MID(Table2[[#This Row],[Column1]],23,5)</f>
        <v>L0081</v>
      </c>
      <c r="D3531" t="str">
        <f>MID(Table2[[#This Row],[Column1]],33,8)</f>
        <v>0.4559</v>
      </c>
      <c r="E3531" t="str">
        <f>MID(Table2[[#This Row],[Scene]],2,5)</f>
        <v>06901</v>
      </c>
    </row>
    <row r="3532" spans="1:5" x14ac:dyDescent="0.2">
      <c r="A3532" t="s">
        <v>4605</v>
      </c>
      <c r="B3532" t="str">
        <f t="shared" si="55"/>
        <v>S06901</v>
      </c>
      <c r="C3532" t="str">
        <f>MID(Table2[[#This Row],[Column1]],23,5)</f>
        <v>L0023</v>
      </c>
      <c r="D3532" t="str">
        <f>MID(Table2[[#This Row],[Column1]],33,8)</f>
        <v>0.4691</v>
      </c>
      <c r="E3532" t="str">
        <f>MID(Table2[[#This Row],[Scene]],2,5)</f>
        <v>06901</v>
      </c>
    </row>
    <row r="3533" spans="1:5" x14ac:dyDescent="0.2">
      <c r="A3533" t="s">
        <v>4608</v>
      </c>
      <c r="B3533" t="str">
        <f t="shared" si="55"/>
        <v>S06902</v>
      </c>
      <c r="C3533" t="str">
        <f>MID(Table2[[#This Row],[Column1]],23,5)</f>
        <v>L0056</v>
      </c>
      <c r="D3533" t="str">
        <f>MID(Table2[[#This Row],[Column1]],33,8)</f>
        <v>0.5792</v>
      </c>
      <c r="E3533" t="str">
        <f>MID(Table2[[#This Row],[Scene]],2,5)</f>
        <v>06902</v>
      </c>
    </row>
    <row r="3534" spans="1:5" x14ac:dyDescent="0.2">
      <c r="A3534" t="s">
        <v>4610</v>
      </c>
      <c r="B3534" t="str">
        <f t="shared" si="55"/>
        <v>S06902</v>
      </c>
      <c r="C3534" t="str">
        <f>MID(Table2[[#This Row],[Column1]],23,5)</f>
        <v>L0001</v>
      </c>
      <c r="D3534" t="str">
        <f>MID(Table2[[#This Row],[Column1]],33,8)</f>
        <v>0.624</v>
      </c>
      <c r="E3534" t="str">
        <f>MID(Table2[[#This Row],[Scene]],2,5)</f>
        <v>06902</v>
      </c>
    </row>
    <row r="3535" spans="1:5" x14ac:dyDescent="0.2">
      <c r="A3535" t="s">
        <v>4613</v>
      </c>
      <c r="B3535" t="str">
        <f t="shared" si="55"/>
        <v>S06903</v>
      </c>
      <c r="C3535" t="str">
        <f>MID(Table2[[#This Row],[Column1]],23,5)</f>
        <v>L0055</v>
      </c>
      <c r="D3535" t="str">
        <f>MID(Table2[[#This Row],[Column1]],33,8)</f>
        <v>0.642</v>
      </c>
      <c r="E3535" t="str">
        <f>MID(Table2[[#This Row],[Scene]],2,5)</f>
        <v>06903</v>
      </c>
    </row>
    <row r="3536" spans="1:5" x14ac:dyDescent="0.2">
      <c r="A3536" t="s">
        <v>4615</v>
      </c>
      <c r="B3536" t="str">
        <f t="shared" si="55"/>
        <v>S06903</v>
      </c>
      <c r="C3536" t="str">
        <f>MID(Table2[[#This Row],[Column1]],23,5)</f>
        <v>L0024</v>
      </c>
      <c r="D3536" t="str">
        <f>MID(Table2[[#This Row],[Column1]],33,8)</f>
        <v>0.6641</v>
      </c>
      <c r="E3536" t="str">
        <f>MID(Table2[[#This Row],[Scene]],2,5)</f>
        <v>06903</v>
      </c>
    </row>
    <row r="3537" spans="1:5" x14ac:dyDescent="0.2">
      <c r="A3537" t="s">
        <v>4617</v>
      </c>
      <c r="B3537" t="str">
        <f t="shared" si="55"/>
        <v>S06903</v>
      </c>
      <c r="C3537" t="str">
        <f>MID(Table2[[#This Row],[Column1]],23,5)</f>
        <v>L0056</v>
      </c>
      <c r="D3537" t="str">
        <f>MID(Table2[[#This Row],[Column1]],33,8)</f>
        <v>0.5938</v>
      </c>
      <c r="E3537" t="str">
        <f>MID(Table2[[#This Row],[Scene]],2,5)</f>
        <v>06903</v>
      </c>
    </row>
    <row r="3538" spans="1:5" x14ac:dyDescent="0.2">
      <c r="A3538" t="s">
        <v>4619</v>
      </c>
      <c r="B3538" t="str">
        <f t="shared" si="55"/>
        <v>S06904</v>
      </c>
      <c r="C3538" t="str">
        <f>MID(Table2[[#This Row],[Column1]],23,5)</f>
        <v>L0092</v>
      </c>
      <c r="D3538" t="str">
        <f>MID(Table2[[#This Row],[Column1]],33,8)</f>
        <v>0.4049</v>
      </c>
      <c r="E3538" t="str">
        <f>MID(Table2[[#This Row],[Scene]],2,5)</f>
        <v>06904</v>
      </c>
    </row>
    <row r="3539" spans="1:5" x14ac:dyDescent="0.2">
      <c r="A3539" t="s">
        <v>4621</v>
      </c>
      <c r="B3539" t="str">
        <f t="shared" si="55"/>
        <v>S06904</v>
      </c>
      <c r="C3539" t="str">
        <f>MID(Table2[[#This Row],[Column1]],23,5)</f>
        <v>L0011</v>
      </c>
      <c r="D3539" t="str">
        <f>MID(Table2[[#This Row],[Column1]],33,8)</f>
        <v>0.4519</v>
      </c>
      <c r="E3539" t="str">
        <f>MID(Table2[[#This Row],[Scene]],2,5)</f>
        <v>06904</v>
      </c>
    </row>
    <row r="3540" spans="1:5" x14ac:dyDescent="0.2">
      <c r="A3540" t="s">
        <v>4622</v>
      </c>
      <c r="B3540" t="str">
        <f t="shared" si="55"/>
        <v>S06904</v>
      </c>
      <c r="C3540" t="str">
        <f>MID(Table2[[#This Row],[Column1]],23,5)</f>
        <v>L0014</v>
      </c>
      <c r="D3540" t="str">
        <f>MID(Table2[[#This Row],[Column1]],33,8)</f>
        <v>0.434</v>
      </c>
      <c r="E3540" t="str">
        <f>MID(Table2[[#This Row],[Scene]],2,5)</f>
        <v>06904</v>
      </c>
    </row>
    <row r="3541" spans="1:5" x14ac:dyDescent="0.2">
      <c r="A3541" t="s">
        <v>4625</v>
      </c>
      <c r="B3541" t="str">
        <f t="shared" si="55"/>
        <v>S06905</v>
      </c>
      <c r="C3541" t="str">
        <f>MID(Table2[[#This Row],[Column1]],23,5)</f>
        <v>L0062</v>
      </c>
      <c r="D3541" t="str">
        <f>MID(Table2[[#This Row],[Column1]],33,8)</f>
        <v>0.5551</v>
      </c>
      <c r="E3541" t="str">
        <f>MID(Table2[[#This Row],[Scene]],2,5)</f>
        <v>06905</v>
      </c>
    </row>
    <row r="3542" spans="1:5" x14ac:dyDescent="0.2">
      <c r="A3542" t="s">
        <v>4627</v>
      </c>
      <c r="B3542" t="str">
        <f t="shared" si="55"/>
        <v>S06905</v>
      </c>
      <c r="C3542" t="str">
        <f>MID(Table2[[#This Row],[Column1]],23,5)</f>
        <v>L0035</v>
      </c>
      <c r="D3542" t="str">
        <f>MID(Table2[[#This Row],[Column1]],33,8)</f>
        <v>0.58</v>
      </c>
      <c r="E3542" t="str">
        <f>MID(Table2[[#This Row],[Scene]],2,5)</f>
        <v>06905</v>
      </c>
    </row>
    <row r="3543" spans="1:5" x14ac:dyDescent="0.2">
      <c r="A3543" t="s">
        <v>4629</v>
      </c>
      <c r="B3543" t="str">
        <f t="shared" si="55"/>
        <v>S06905</v>
      </c>
      <c r="C3543" t="str">
        <f>MID(Table2[[#This Row],[Column1]],23,5)</f>
        <v>L0042</v>
      </c>
      <c r="D3543" t="str">
        <f>MID(Table2[[#This Row],[Column1]],33,8)</f>
        <v>0.6426</v>
      </c>
      <c r="E3543" t="str">
        <f>MID(Table2[[#This Row],[Scene]],2,5)</f>
        <v>06905</v>
      </c>
    </row>
    <row r="3544" spans="1:5" x14ac:dyDescent="0.2">
      <c r="A3544" t="s">
        <v>4631</v>
      </c>
      <c r="B3544" t="str">
        <f t="shared" si="55"/>
        <v>S06906</v>
      </c>
      <c r="C3544" t="str">
        <f>MID(Table2[[#This Row],[Column1]],23,5)</f>
        <v>L0072</v>
      </c>
      <c r="D3544" t="str">
        <f>MID(Table2[[#This Row],[Column1]],33,8)</f>
        <v>0.5495</v>
      </c>
      <c r="E3544" t="str">
        <f>MID(Table2[[#This Row],[Scene]],2,5)</f>
        <v>06906</v>
      </c>
    </row>
    <row r="3545" spans="1:5" x14ac:dyDescent="0.2">
      <c r="A3545" t="s">
        <v>4633</v>
      </c>
      <c r="B3545" t="str">
        <f t="shared" si="55"/>
        <v>S06906</v>
      </c>
      <c r="C3545" t="str">
        <f>MID(Table2[[#This Row],[Column1]],23,5)</f>
        <v>L0056</v>
      </c>
      <c r="D3545" t="str">
        <f>MID(Table2[[#This Row],[Column1]],33,8)</f>
        <v>0.6005</v>
      </c>
      <c r="E3545" t="str">
        <f>MID(Table2[[#This Row],[Scene]],2,5)</f>
        <v>06906</v>
      </c>
    </row>
    <row r="3546" spans="1:5" x14ac:dyDescent="0.2">
      <c r="A3546" t="s">
        <v>4635</v>
      </c>
      <c r="B3546" t="str">
        <f t="shared" si="55"/>
        <v>S06906</v>
      </c>
      <c r="C3546" t="str">
        <f>MID(Table2[[#This Row],[Column1]],23,5)</f>
        <v>L0078</v>
      </c>
      <c r="D3546" t="str">
        <f>MID(Table2[[#This Row],[Column1]],33,8)</f>
        <v>0.7245</v>
      </c>
      <c r="E3546" t="str">
        <f>MID(Table2[[#This Row],[Scene]],2,5)</f>
        <v>06906</v>
      </c>
    </row>
    <row r="3547" spans="1:5" x14ac:dyDescent="0.2">
      <c r="A3547" t="s">
        <v>4637</v>
      </c>
      <c r="B3547" t="str">
        <f t="shared" si="55"/>
        <v>S06907</v>
      </c>
      <c r="C3547" t="str">
        <f>MID(Table2[[#This Row],[Column1]],23,5)</f>
        <v>L0076</v>
      </c>
      <c r="D3547" t="str">
        <f>MID(Table2[[#This Row],[Column1]],33,8)</f>
        <v>0.4708</v>
      </c>
      <c r="E3547" t="str">
        <f>MID(Table2[[#This Row],[Scene]],2,5)</f>
        <v>06907</v>
      </c>
    </row>
    <row r="3548" spans="1:5" x14ac:dyDescent="0.2">
      <c r="A3548" t="s">
        <v>4639</v>
      </c>
      <c r="B3548" t="str">
        <f t="shared" si="55"/>
        <v>S06907</v>
      </c>
      <c r="C3548" t="str">
        <f>MID(Table2[[#This Row],[Column1]],23,5)</f>
        <v>L0085</v>
      </c>
      <c r="D3548" t="str">
        <f>MID(Table2[[#This Row],[Column1]],33,8)</f>
        <v>0.5117</v>
      </c>
      <c r="E3548" t="str">
        <f>MID(Table2[[#This Row],[Scene]],2,5)</f>
        <v>06907</v>
      </c>
    </row>
    <row r="3549" spans="1:5" x14ac:dyDescent="0.2">
      <c r="A3549" t="s">
        <v>4641</v>
      </c>
      <c r="B3549" t="str">
        <f t="shared" si="55"/>
        <v>S06907</v>
      </c>
      <c r="C3549" t="str">
        <f>MID(Table2[[#This Row],[Column1]],23,5)</f>
        <v>L0084</v>
      </c>
      <c r="D3549" t="str">
        <f>MID(Table2[[#This Row],[Column1]],33,8)</f>
        <v>0.4732</v>
      </c>
      <c r="E3549" t="str">
        <f>MID(Table2[[#This Row],[Scene]],2,5)</f>
        <v>06907</v>
      </c>
    </row>
    <row r="3550" spans="1:5" x14ac:dyDescent="0.2">
      <c r="A3550" t="s">
        <v>4643</v>
      </c>
      <c r="B3550" t="str">
        <f t="shared" si="55"/>
        <v>S06908</v>
      </c>
      <c r="C3550" t="str">
        <f>MID(Table2[[#This Row],[Column1]],23,5)</f>
        <v>L0013</v>
      </c>
      <c r="D3550" t="str">
        <f>MID(Table2[[#This Row],[Column1]],33,8)</f>
        <v>0.6769</v>
      </c>
      <c r="E3550" t="str">
        <f>MID(Table2[[#This Row],[Scene]],2,5)</f>
        <v>06908</v>
      </c>
    </row>
    <row r="3551" spans="1:5" x14ac:dyDescent="0.2">
      <c r="A3551" t="s">
        <v>4645</v>
      </c>
      <c r="B3551" t="str">
        <f t="shared" si="55"/>
        <v>S06908</v>
      </c>
      <c r="C3551" t="str">
        <f>MID(Table2[[#This Row],[Column1]],23,5)</f>
        <v>L0054</v>
      </c>
      <c r="D3551" t="str">
        <f>MID(Table2[[#This Row],[Column1]],33,8)</f>
        <v>0.679</v>
      </c>
      <c r="E3551" t="str">
        <f>MID(Table2[[#This Row],[Scene]],2,5)</f>
        <v>06908</v>
      </c>
    </row>
    <row r="3552" spans="1:5" x14ac:dyDescent="0.2">
      <c r="A3552" t="s">
        <v>4647</v>
      </c>
      <c r="B3552" t="str">
        <f t="shared" si="55"/>
        <v>S06908</v>
      </c>
      <c r="C3552" t="str">
        <f>MID(Table2[[#This Row],[Column1]],23,5)</f>
        <v>L0071</v>
      </c>
      <c r="D3552" t="str">
        <f>MID(Table2[[#This Row],[Column1]],33,8)</f>
        <v>0.6635</v>
      </c>
      <c r="E3552" t="str">
        <f>MID(Table2[[#This Row],[Scene]],2,5)</f>
        <v>06908</v>
      </c>
    </row>
    <row r="3553" spans="1:5" x14ac:dyDescent="0.2">
      <c r="A3553" t="s">
        <v>4649</v>
      </c>
      <c r="B3553" t="str">
        <f t="shared" si="55"/>
        <v>S06909</v>
      </c>
      <c r="C3553" t="str">
        <f>MID(Table2[[#This Row],[Column1]],23,5)</f>
        <v>L0064</v>
      </c>
      <c r="D3553" t="str">
        <f>MID(Table2[[#This Row],[Column1]],33,8)</f>
        <v>0.5019</v>
      </c>
      <c r="E3553" t="str">
        <f>MID(Table2[[#This Row],[Scene]],2,5)</f>
        <v>06909</v>
      </c>
    </row>
    <row r="3554" spans="1:5" x14ac:dyDescent="0.2">
      <c r="A3554" t="s">
        <v>4652</v>
      </c>
      <c r="B3554" t="str">
        <f t="shared" si="55"/>
        <v>S06909</v>
      </c>
      <c r="C3554" t="str">
        <f>MID(Table2[[#This Row],[Column1]],23,5)</f>
        <v>L0066</v>
      </c>
      <c r="D3554" t="str">
        <f>MID(Table2[[#This Row],[Column1]],33,8)</f>
        <v>0.5382</v>
      </c>
      <c r="E3554" t="str">
        <f>MID(Table2[[#This Row],[Scene]],2,5)</f>
        <v>06909</v>
      </c>
    </row>
    <row r="3555" spans="1:5" x14ac:dyDescent="0.2">
      <c r="A3555" t="s">
        <v>4654</v>
      </c>
      <c r="B3555" t="str">
        <f t="shared" si="55"/>
        <v>S06909</v>
      </c>
      <c r="C3555" t="str">
        <f>MID(Table2[[#This Row],[Column1]],23,5)</f>
        <v>L0086</v>
      </c>
      <c r="D3555" t="str">
        <f>MID(Table2[[#This Row],[Column1]],33,8)</f>
        <v>0.4941</v>
      </c>
      <c r="E3555" t="str">
        <f>MID(Table2[[#This Row],[Scene]],2,5)</f>
        <v>06909</v>
      </c>
    </row>
    <row r="3556" spans="1:5" x14ac:dyDescent="0.2">
      <c r="A3556" t="s">
        <v>4656</v>
      </c>
      <c r="B3556" t="str">
        <f t="shared" si="55"/>
        <v>S06910</v>
      </c>
      <c r="C3556" t="str">
        <f>MID(Table2[[#This Row],[Column1]],23,5)</f>
        <v>L0077</v>
      </c>
      <c r="D3556" t="str">
        <f>MID(Table2[[#This Row],[Column1]],33,8)</f>
        <v>0.627</v>
      </c>
      <c r="E3556" t="str">
        <f>MID(Table2[[#This Row],[Scene]],2,5)</f>
        <v>06910</v>
      </c>
    </row>
    <row r="3557" spans="1:5" x14ac:dyDescent="0.2">
      <c r="A3557" t="s">
        <v>4658</v>
      </c>
      <c r="B3557" t="str">
        <f t="shared" si="55"/>
        <v>S06910</v>
      </c>
      <c r="C3557" t="str">
        <f>MID(Table2[[#This Row],[Column1]],23,5)</f>
        <v>L0088</v>
      </c>
      <c r="D3557" t="str">
        <f>MID(Table2[[#This Row],[Column1]],33,8)</f>
        <v>0.613</v>
      </c>
      <c r="E3557" t="str">
        <f>MID(Table2[[#This Row],[Scene]],2,5)</f>
        <v>06910</v>
      </c>
    </row>
    <row r="3558" spans="1:5" x14ac:dyDescent="0.2">
      <c r="A3558" t="s">
        <v>4660</v>
      </c>
      <c r="B3558" t="str">
        <f t="shared" si="55"/>
        <v>S06910</v>
      </c>
      <c r="C3558" t="str">
        <f>MID(Table2[[#This Row],[Column1]],23,5)</f>
        <v>L0069</v>
      </c>
      <c r="D3558" t="str">
        <f>MID(Table2[[#This Row],[Column1]],33,8)</f>
        <v>0.6471</v>
      </c>
      <c r="E3558" t="str">
        <f>MID(Table2[[#This Row],[Scene]],2,5)</f>
        <v>06910</v>
      </c>
    </row>
    <row r="3559" spans="1:5" x14ac:dyDescent="0.2">
      <c r="A3559" t="s">
        <v>4662</v>
      </c>
      <c r="B3559" t="str">
        <f t="shared" si="55"/>
        <v>S06911</v>
      </c>
      <c r="C3559" t="str">
        <f>MID(Table2[[#This Row],[Column1]],23,5)</f>
        <v>L0083</v>
      </c>
      <c r="D3559" t="str">
        <f>MID(Table2[[#This Row],[Column1]],33,8)</f>
        <v>0.6366</v>
      </c>
      <c r="E3559" t="str">
        <f>MID(Table2[[#This Row],[Scene]],2,5)</f>
        <v>06911</v>
      </c>
    </row>
    <row r="3560" spans="1:5" x14ac:dyDescent="0.2">
      <c r="A3560" t="s">
        <v>4664</v>
      </c>
      <c r="B3560" t="str">
        <f t="shared" si="55"/>
        <v>S06911</v>
      </c>
      <c r="C3560" t="str">
        <f>MID(Table2[[#This Row],[Column1]],23,5)</f>
        <v>L0012</v>
      </c>
      <c r="D3560" t="str">
        <f>MID(Table2[[#This Row],[Column1]],33,8)</f>
        <v>0.5742</v>
      </c>
      <c r="E3560" t="str">
        <f>MID(Table2[[#This Row],[Scene]],2,5)</f>
        <v>06911</v>
      </c>
    </row>
    <row r="3561" spans="1:5" x14ac:dyDescent="0.2">
      <c r="A3561" t="s">
        <v>4666</v>
      </c>
      <c r="B3561" t="str">
        <f t="shared" si="55"/>
        <v>S06911</v>
      </c>
      <c r="C3561" t="str">
        <f>MID(Table2[[#This Row],[Column1]],23,5)</f>
        <v>L0038</v>
      </c>
      <c r="D3561" t="str">
        <f>MID(Table2[[#This Row],[Column1]],33,8)</f>
        <v>0.5907</v>
      </c>
      <c r="E3561" t="str">
        <f>MID(Table2[[#This Row],[Scene]],2,5)</f>
        <v>06911</v>
      </c>
    </row>
    <row r="3562" spans="1:5" x14ac:dyDescent="0.2">
      <c r="A3562" t="s">
        <v>4668</v>
      </c>
      <c r="B3562" t="str">
        <f t="shared" si="55"/>
        <v>S06912</v>
      </c>
      <c r="C3562" t="str">
        <f>MID(Table2[[#This Row],[Column1]],23,5)</f>
        <v>L0024</v>
      </c>
      <c r="D3562" t="str">
        <f>MID(Table2[[#This Row],[Column1]],33,8)</f>
        <v>0.525</v>
      </c>
      <c r="E3562" t="str">
        <f>MID(Table2[[#This Row],[Scene]],2,5)</f>
        <v>06912</v>
      </c>
    </row>
    <row r="3563" spans="1:5" x14ac:dyDescent="0.2">
      <c r="A3563" t="s">
        <v>4670</v>
      </c>
      <c r="B3563" t="str">
        <f t="shared" si="55"/>
        <v>S06912</v>
      </c>
      <c r="C3563" t="str">
        <f>MID(Table2[[#This Row],[Column1]],23,5)</f>
        <v>L0100</v>
      </c>
      <c r="D3563" t="str">
        <f>MID(Table2[[#This Row],[Column1]],33,8)</f>
        <v>0.5699</v>
      </c>
      <c r="E3563" t="str">
        <f>MID(Table2[[#This Row],[Scene]],2,5)</f>
        <v>06912</v>
      </c>
    </row>
    <row r="3564" spans="1:5" x14ac:dyDescent="0.2">
      <c r="A3564" t="s">
        <v>4671</v>
      </c>
      <c r="B3564" t="str">
        <f t="shared" si="55"/>
        <v>S06912</v>
      </c>
      <c r="C3564" t="str">
        <f>MID(Table2[[#This Row],[Column1]],23,5)</f>
        <v>L0066</v>
      </c>
      <c r="D3564" t="str">
        <f>MID(Table2[[#This Row],[Column1]],33,8)</f>
        <v>0.6731</v>
      </c>
      <c r="E3564" t="str">
        <f>MID(Table2[[#This Row],[Scene]],2,5)</f>
        <v>06912</v>
      </c>
    </row>
    <row r="3565" spans="1:5" x14ac:dyDescent="0.2">
      <c r="A3565" t="s">
        <v>4673</v>
      </c>
      <c r="B3565" t="str">
        <f t="shared" si="55"/>
        <v>S06913</v>
      </c>
      <c r="C3565" t="str">
        <f>MID(Table2[[#This Row],[Column1]],23,5)</f>
        <v>L0082</v>
      </c>
      <c r="D3565" t="str">
        <f>MID(Table2[[#This Row],[Column1]],33,8)</f>
        <v>0.6314</v>
      </c>
      <c r="E3565" t="str">
        <f>MID(Table2[[#This Row],[Scene]],2,5)</f>
        <v>06913</v>
      </c>
    </row>
    <row r="3566" spans="1:5" x14ac:dyDescent="0.2">
      <c r="A3566" t="s">
        <v>4676</v>
      </c>
      <c r="B3566" t="str">
        <f t="shared" si="55"/>
        <v>S06913</v>
      </c>
      <c r="C3566" t="str">
        <f>MID(Table2[[#This Row],[Column1]],23,5)</f>
        <v>L0054</v>
      </c>
      <c r="D3566" t="str">
        <f>MID(Table2[[#This Row],[Column1]],33,8)</f>
        <v>0.6236</v>
      </c>
      <c r="E3566" t="str">
        <f>MID(Table2[[#This Row],[Scene]],2,5)</f>
        <v>06913</v>
      </c>
    </row>
    <row r="3567" spans="1:5" x14ac:dyDescent="0.2">
      <c r="A3567" t="s">
        <v>4678</v>
      </c>
      <c r="B3567" t="str">
        <f t="shared" si="55"/>
        <v>S06913</v>
      </c>
      <c r="C3567" t="str">
        <f>MID(Table2[[#This Row],[Column1]],23,5)</f>
        <v>L0024</v>
      </c>
      <c r="D3567" t="str">
        <f>MID(Table2[[#This Row],[Column1]],33,8)</f>
        <v>0.6265</v>
      </c>
      <c r="E3567" t="str">
        <f>MID(Table2[[#This Row],[Scene]],2,5)</f>
        <v>06913</v>
      </c>
    </row>
    <row r="3568" spans="1:5" x14ac:dyDescent="0.2">
      <c r="A3568" t="s">
        <v>4679</v>
      </c>
      <c r="B3568" t="str">
        <f t="shared" si="55"/>
        <v>S06914</v>
      </c>
      <c r="C3568" t="str">
        <f>MID(Table2[[#This Row],[Column1]],23,5)</f>
        <v>L0012</v>
      </c>
      <c r="D3568" t="str">
        <f>MID(Table2[[#This Row],[Column1]],33,8)</f>
        <v>0.6348</v>
      </c>
      <c r="E3568" t="str">
        <f>MID(Table2[[#This Row],[Scene]],2,5)</f>
        <v>06914</v>
      </c>
    </row>
    <row r="3569" spans="1:5" x14ac:dyDescent="0.2">
      <c r="A3569" t="s">
        <v>4681</v>
      </c>
      <c r="B3569" t="str">
        <f t="shared" si="55"/>
        <v>S06914</v>
      </c>
      <c r="C3569" t="str">
        <f>MID(Table2[[#This Row],[Column1]],23,5)</f>
        <v>L0024</v>
      </c>
      <c r="D3569" t="str">
        <f>MID(Table2[[#This Row],[Column1]],33,8)</f>
        <v>0.6487</v>
      </c>
      <c r="E3569" t="str">
        <f>MID(Table2[[#This Row],[Scene]],2,5)</f>
        <v>06914</v>
      </c>
    </row>
    <row r="3570" spans="1:5" x14ac:dyDescent="0.2">
      <c r="A3570" t="s">
        <v>4683</v>
      </c>
      <c r="B3570" t="str">
        <f t="shared" si="55"/>
        <v>S06914</v>
      </c>
      <c r="C3570" t="str">
        <f>MID(Table2[[#This Row],[Column1]],23,5)</f>
        <v>L0026</v>
      </c>
      <c r="D3570" t="str">
        <f>MID(Table2[[#This Row],[Column1]],33,8)</f>
        <v>0.6203</v>
      </c>
      <c r="E3570" t="str">
        <f>MID(Table2[[#This Row],[Scene]],2,5)</f>
        <v>06914</v>
      </c>
    </row>
    <row r="3571" spans="1:5" x14ac:dyDescent="0.2">
      <c r="A3571" t="s">
        <v>4685</v>
      </c>
      <c r="B3571" t="str">
        <f t="shared" si="55"/>
        <v>S06915</v>
      </c>
      <c r="C3571" t="str">
        <f>MID(Table2[[#This Row],[Column1]],23,5)</f>
        <v>L0005</v>
      </c>
      <c r="D3571" t="str">
        <f>MID(Table2[[#This Row],[Column1]],33,8)</f>
        <v>0.6355</v>
      </c>
      <c r="E3571" t="str">
        <f>MID(Table2[[#This Row],[Scene]],2,5)</f>
        <v>06915</v>
      </c>
    </row>
    <row r="3572" spans="1:5" x14ac:dyDescent="0.2">
      <c r="A3572" t="s">
        <v>4687</v>
      </c>
      <c r="B3572" t="str">
        <f t="shared" si="55"/>
        <v>S06915</v>
      </c>
      <c r="C3572" t="str">
        <f>MID(Table2[[#This Row],[Column1]],23,5)</f>
        <v>L0064</v>
      </c>
      <c r="D3572" t="str">
        <f>MID(Table2[[#This Row],[Column1]],33,8)</f>
        <v>0.6129</v>
      </c>
      <c r="E3572" t="str">
        <f>MID(Table2[[#This Row],[Scene]],2,5)</f>
        <v>06915</v>
      </c>
    </row>
    <row r="3573" spans="1:5" x14ac:dyDescent="0.2">
      <c r="A3573" t="s">
        <v>4689</v>
      </c>
      <c r="B3573" t="str">
        <f t="shared" si="55"/>
        <v>S06915</v>
      </c>
      <c r="C3573" t="str">
        <f>MID(Table2[[#This Row],[Column1]],23,5)</f>
        <v>L0100</v>
      </c>
      <c r="D3573" t="str">
        <f>MID(Table2[[#This Row],[Column1]],33,8)</f>
        <v>0.655</v>
      </c>
      <c r="E3573" t="str">
        <f>MID(Table2[[#This Row],[Scene]],2,5)</f>
        <v>06915</v>
      </c>
    </row>
    <row r="3574" spans="1:5" x14ac:dyDescent="0.2">
      <c r="A3574" t="s">
        <v>4691</v>
      </c>
      <c r="B3574" t="str">
        <f t="shared" si="55"/>
        <v>S06916</v>
      </c>
      <c r="C3574" t="str">
        <f>MID(Table2[[#This Row],[Column1]],23,5)</f>
        <v>L0090</v>
      </c>
      <c r="D3574" t="str">
        <f>MID(Table2[[#This Row],[Column1]],33,8)</f>
        <v>0.5768</v>
      </c>
      <c r="E3574" t="str">
        <f>MID(Table2[[#This Row],[Scene]],2,5)</f>
        <v>06916</v>
      </c>
    </row>
    <row r="3575" spans="1:5" x14ac:dyDescent="0.2">
      <c r="A3575" t="s">
        <v>4693</v>
      </c>
      <c r="B3575" t="str">
        <f t="shared" si="55"/>
        <v>S06916</v>
      </c>
      <c r="C3575" t="str">
        <f>MID(Table2[[#This Row],[Column1]],23,5)</f>
        <v>L0019</v>
      </c>
      <c r="D3575" t="str">
        <f>MID(Table2[[#This Row],[Column1]],33,8)</f>
        <v>0.7545</v>
      </c>
      <c r="E3575" t="str">
        <f>MID(Table2[[#This Row],[Scene]],2,5)</f>
        <v>06916</v>
      </c>
    </row>
    <row r="3576" spans="1:5" x14ac:dyDescent="0.2">
      <c r="A3576" t="s">
        <v>4695</v>
      </c>
      <c r="B3576" t="str">
        <f t="shared" si="55"/>
        <v>S06916</v>
      </c>
      <c r="C3576" t="str">
        <f>MID(Table2[[#This Row],[Column1]],23,5)</f>
        <v>L0011</v>
      </c>
      <c r="D3576" t="str">
        <f>MID(Table2[[#This Row],[Column1]],33,8)</f>
        <v>0.591</v>
      </c>
      <c r="E3576" t="str">
        <f>MID(Table2[[#This Row],[Scene]],2,5)</f>
        <v>06916</v>
      </c>
    </row>
    <row r="3577" spans="1:5" x14ac:dyDescent="0.2">
      <c r="A3577" t="s">
        <v>4697</v>
      </c>
      <c r="B3577" t="str">
        <f t="shared" si="55"/>
        <v>S06917</v>
      </c>
      <c r="C3577" t="str">
        <f>MID(Table2[[#This Row],[Column1]],23,5)</f>
        <v>L0084</v>
      </c>
      <c r="D3577" t="str">
        <f>MID(Table2[[#This Row],[Column1]],33,8)</f>
        <v>0.5148</v>
      </c>
      <c r="E3577" t="str">
        <f>MID(Table2[[#This Row],[Scene]],2,5)</f>
        <v>06917</v>
      </c>
    </row>
    <row r="3578" spans="1:5" x14ac:dyDescent="0.2">
      <c r="A3578" t="s">
        <v>4699</v>
      </c>
      <c r="B3578" t="str">
        <f t="shared" si="55"/>
        <v>S06917</v>
      </c>
      <c r="C3578" t="str">
        <f>MID(Table2[[#This Row],[Column1]],23,5)</f>
        <v>L0045</v>
      </c>
      <c r="D3578" t="str">
        <f>MID(Table2[[#This Row],[Column1]],33,8)</f>
        <v>0.4955</v>
      </c>
      <c r="E3578" t="str">
        <f>MID(Table2[[#This Row],[Scene]],2,5)</f>
        <v>06917</v>
      </c>
    </row>
    <row r="3579" spans="1:5" x14ac:dyDescent="0.2">
      <c r="A3579" t="s">
        <v>4701</v>
      </c>
      <c r="B3579" t="str">
        <f t="shared" si="55"/>
        <v>S06917</v>
      </c>
      <c r="C3579" t="str">
        <f>MID(Table2[[#This Row],[Column1]],23,5)</f>
        <v>L0090</v>
      </c>
      <c r="D3579" t="str">
        <f>MID(Table2[[#This Row],[Column1]],33,8)</f>
        <v>0.4369</v>
      </c>
      <c r="E3579" t="str">
        <f>MID(Table2[[#This Row],[Scene]],2,5)</f>
        <v>06917</v>
      </c>
    </row>
    <row r="3580" spans="1:5" x14ac:dyDescent="0.2">
      <c r="A3580" t="s">
        <v>4703</v>
      </c>
      <c r="B3580" t="str">
        <f t="shared" si="55"/>
        <v>S06918</v>
      </c>
      <c r="C3580" t="str">
        <f>MID(Table2[[#This Row],[Column1]],23,5)</f>
        <v>L0051</v>
      </c>
      <c r="D3580" t="str">
        <f>MID(Table2[[#This Row],[Column1]],33,8)</f>
        <v>0.5176</v>
      </c>
      <c r="E3580" t="str">
        <f>MID(Table2[[#This Row],[Scene]],2,5)</f>
        <v>06918</v>
      </c>
    </row>
    <row r="3581" spans="1:5" x14ac:dyDescent="0.2">
      <c r="A3581" t="s">
        <v>4705</v>
      </c>
      <c r="B3581" t="str">
        <f t="shared" si="55"/>
        <v>S06918</v>
      </c>
      <c r="C3581" t="str">
        <f>MID(Table2[[#This Row],[Column1]],23,5)</f>
        <v>L0059</v>
      </c>
      <c r="D3581" t="str">
        <f>MID(Table2[[#This Row],[Column1]],33,8)</f>
        <v>0.5553</v>
      </c>
      <c r="E3581" t="str">
        <f>MID(Table2[[#This Row],[Scene]],2,5)</f>
        <v>06918</v>
      </c>
    </row>
    <row r="3582" spans="1:5" x14ac:dyDescent="0.2">
      <c r="A3582" t="s">
        <v>4707</v>
      </c>
      <c r="B3582" t="str">
        <f t="shared" si="55"/>
        <v>S06918</v>
      </c>
      <c r="C3582" t="str">
        <f>MID(Table2[[#This Row],[Column1]],23,5)</f>
        <v>L0077</v>
      </c>
      <c r="D3582" t="str">
        <f>MID(Table2[[#This Row],[Column1]],33,8)</f>
        <v>0.551</v>
      </c>
      <c r="E3582" t="str">
        <f>MID(Table2[[#This Row],[Scene]],2,5)</f>
        <v>06918</v>
      </c>
    </row>
    <row r="3583" spans="1:5" x14ac:dyDescent="0.2">
      <c r="A3583" t="s">
        <v>4709</v>
      </c>
      <c r="B3583" t="str">
        <f t="shared" si="55"/>
        <v>S06919</v>
      </c>
      <c r="C3583" t="str">
        <f>MID(Table2[[#This Row],[Column1]],23,5)</f>
        <v>L0066</v>
      </c>
      <c r="D3583" t="str">
        <f>MID(Table2[[#This Row],[Column1]],33,8)</f>
        <v>0.7529</v>
      </c>
      <c r="E3583" t="str">
        <f>MID(Table2[[#This Row],[Scene]],2,5)</f>
        <v>06919</v>
      </c>
    </row>
    <row r="3584" spans="1:5" x14ac:dyDescent="0.2">
      <c r="A3584" t="s">
        <v>4712</v>
      </c>
      <c r="B3584" t="str">
        <f t="shared" si="55"/>
        <v>S06919</v>
      </c>
      <c r="C3584" t="str">
        <f>MID(Table2[[#This Row],[Column1]],23,5)</f>
        <v>L0093</v>
      </c>
      <c r="D3584" t="str">
        <f>MID(Table2[[#This Row],[Column1]],33,8)</f>
        <v>0.6703</v>
      </c>
      <c r="E3584" t="str">
        <f>MID(Table2[[#This Row],[Scene]],2,5)</f>
        <v>06919</v>
      </c>
    </row>
    <row r="3585" spans="1:5" x14ac:dyDescent="0.2">
      <c r="A3585" t="s">
        <v>4714</v>
      </c>
      <c r="B3585" t="str">
        <f t="shared" si="55"/>
        <v>S06919</v>
      </c>
      <c r="C3585" t="str">
        <f>MID(Table2[[#This Row],[Column1]],23,5)</f>
        <v>L0054</v>
      </c>
      <c r="D3585" t="str">
        <f>MID(Table2[[#This Row],[Column1]],33,8)</f>
        <v>0.6387</v>
      </c>
      <c r="E3585" t="str">
        <f>MID(Table2[[#This Row],[Scene]],2,5)</f>
        <v>06919</v>
      </c>
    </row>
    <row r="3586" spans="1:5" x14ac:dyDescent="0.2">
      <c r="A3586" t="s">
        <v>4716</v>
      </c>
      <c r="B3586" t="str">
        <f t="shared" ref="B3586:B3649" si="56">MID(A3586, SEARCH(" ",A3586) + 1, SEARCH(" ",A3586,SEARCH(" ",A3586)+1) - SEARCH(" ",A3586) - 1)</f>
        <v>S06920</v>
      </c>
      <c r="C3586" t="str">
        <f>MID(Table2[[#This Row],[Column1]],23,5)</f>
        <v>L0097</v>
      </c>
      <c r="D3586" t="str">
        <f>MID(Table2[[#This Row],[Column1]],33,8)</f>
        <v>0.5592</v>
      </c>
      <c r="E3586" t="str">
        <f>MID(Table2[[#This Row],[Scene]],2,5)</f>
        <v>06920</v>
      </c>
    </row>
    <row r="3587" spans="1:5" x14ac:dyDescent="0.2">
      <c r="A3587" t="s">
        <v>4718</v>
      </c>
      <c r="B3587" t="str">
        <f t="shared" si="56"/>
        <v>S06920</v>
      </c>
      <c r="C3587" t="str">
        <f>MID(Table2[[#This Row],[Column1]],23,5)</f>
        <v>L0074</v>
      </c>
      <c r="D3587" t="str">
        <f>MID(Table2[[#This Row],[Column1]],33,8)</f>
        <v>0.6438</v>
      </c>
      <c r="E3587" t="str">
        <f>MID(Table2[[#This Row],[Scene]],2,5)</f>
        <v>06920</v>
      </c>
    </row>
    <row r="3588" spans="1:5" x14ac:dyDescent="0.2">
      <c r="A3588" t="s">
        <v>4720</v>
      </c>
      <c r="B3588" t="str">
        <f t="shared" si="56"/>
        <v>S06920</v>
      </c>
      <c r="C3588" t="str">
        <f>MID(Table2[[#This Row],[Column1]],23,5)</f>
        <v>L0082</v>
      </c>
      <c r="D3588" t="str">
        <f>MID(Table2[[#This Row],[Column1]],33,8)</f>
        <v>0.65</v>
      </c>
      <c r="E3588" t="str">
        <f>MID(Table2[[#This Row],[Scene]],2,5)</f>
        <v>06920</v>
      </c>
    </row>
    <row r="3589" spans="1:5" x14ac:dyDescent="0.2">
      <c r="A3589" t="s">
        <v>4721</v>
      </c>
      <c r="B3589" t="str">
        <f t="shared" si="56"/>
        <v>S06921</v>
      </c>
      <c r="C3589" t="str">
        <f>MID(Table2[[#This Row],[Column1]],23,5)</f>
        <v>L0058</v>
      </c>
      <c r="D3589" t="str">
        <f>MID(Table2[[#This Row],[Column1]],33,8)</f>
        <v>0.5918</v>
      </c>
      <c r="E3589" t="str">
        <f>MID(Table2[[#This Row],[Scene]],2,5)</f>
        <v>06921</v>
      </c>
    </row>
    <row r="3590" spans="1:5" x14ac:dyDescent="0.2">
      <c r="A3590" t="s">
        <v>4723</v>
      </c>
      <c r="B3590" t="str">
        <f t="shared" si="56"/>
        <v>S06921</v>
      </c>
      <c r="C3590" t="str">
        <f>MID(Table2[[#This Row],[Column1]],23,5)</f>
        <v>L0039</v>
      </c>
      <c r="D3590" t="str">
        <f>MID(Table2[[#This Row],[Column1]],33,8)</f>
        <v>0.5324</v>
      </c>
      <c r="E3590" t="str">
        <f>MID(Table2[[#This Row],[Scene]],2,5)</f>
        <v>06921</v>
      </c>
    </row>
    <row r="3591" spans="1:5" x14ac:dyDescent="0.2">
      <c r="A3591" t="s">
        <v>4725</v>
      </c>
      <c r="B3591" t="str">
        <f t="shared" si="56"/>
        <v>S06921</v>
      </c>
      <c r="C3591" t="str">
        <f>MID(Table2[[#This Row],[Column1]],23,5)</f>
        <v>L0081</v>
      </c>
      <c r="D3591" t="str">
        <f>MID(Table2[[#This Row],[Column1]],33,8)</f>
        <v>0.5033</v>
      </c>
      <c r="E3591" t="str">
        <f>MID(Table2[[#This Row],[Scene]],2,5)</f>
        <v>06921</v>
      </c>
    </row>
    <row r="3592" spans="1:5" x14ac:dyDescent="0.2">
      <c r="A3592" t="s">
        <v>4727</v>
      </c>
      <c r="B3592" t="str">
        <f t="shared" si="56"/>
        <v>S06922</v>
      </c>
      <c r="C3592" t="str">
        <f>MID(Table2[[#This Row],[Column1]],23,5)</f>
        <v>L0005</v>
      </c>
      <c r="D3592" t="str">
        <f>MID(Table2[[#This Row],[Column1]],33,8)</f>
        <v>0.5885</v>
      </c>
      <c r="E3592" t="str">
        <f>MID(Table2[[#This Row],[Scene]],2,5)</f>
        <v>06922</v>
      </c>
    </row>
    <row r="3593" spans="1:5" x14ac:dyDescent="0.2">
      <c r="A3593" t="s">
        <v>4728</v>
      </c>
      <c r="B3593" t="str">
        <f t="shared" si="56"/>
        <v>S06922</v>
      </c>
      <c r="C3593" t="str">
        <f>MID(Table2[[#This Row],[Column1]],23,5)</f>
        <v>L0064</v>
      </c>
      <c r="D3593" t="str">
        <f>MID(Table2[[#This Row],[Column1]],33,8)</f>
        <v>0.5552</v>
      </c>
      <c r="E3593" t="str">
        <f>MID(Table2[[#This Row],[Scene]],2,5)</f>
        <v>06922</v>
      </c>
    </row>
    <row r="3594" spans="1:5" x14ac:dyDescent="0.2">
      <c r="A3594" t="s">
        <v>4730</v>
      </c>
      <c r="B3594" t="str">
        <f t="shared" si="56"/>
        <v>S06922</v>
      </c>
      <c r="C3594" t="str">
        <f>MID(Table2[[#This Row],[Column1]],23,5)</f>
        <v>L0061</v>
      </c>
      <c r="D3594" t="str">
        <f>MID(Table2[[#This Row],[Column1]],33,8)</f>
        <v>0.5887</v>
      </c>
      <c r="E3594" t="str">
        <f>MID(Table2[[#This Row],[Scene]],2,5)</f>
        <v>06922</v>
      </c>
    </row>
    <row r="3595" spans="1:5" x14ac:dyDescent="0.2">
      <c r="A3595" t="s">
        <v>4732</v>
      </c>
      <c r="B3595" t="str">
        <f t="shared" si="56"/>
        <v>S06923</v>
      </c>
      <c r="C3595" t="str">
        <f>MID(Table2[[#This Row],[Column1]],23,5)</f>
        <v>L0057</v>
      </c>
      <c r="D3595" t="str">
        <f>MID(Table2[[#This Row],[Column1]],33,8)</f>
        <v>0.5644</v>
      </c>
      <c r="E3595" t="str">
        <f>MID(Table2[[#This Row],[Scene]],2,5)</f>
        <v>06923</v>
      </c>
    </row>
    <row r="3596" spans="1:5" x14ac:dyDescent="0.2">
      <c r="A3596" t="s">
        <v>4734</v>
      </c>
      <c r="B3596" t="str">
        <f t="shared" si="56"/>
        <v>S06923</v>
      </c>
      <c r="C3596" t="str">
        <f>MID(Table2[[#This Row],[Column1]],23,5)</f>
        <v>L0082</v>
      </c>
      <c r="D3596" t="str">
        <f>MID(Table2[[#This Row],[Column1]],33,8)</f>
        <v>0.5649</v>
      </c>
      <c r="E3596" t="str">
        <f>MID(Table2[[#This Row],[Scene]],2,5)</f>
        <v>06923</v>
      </c>
    </row>
    <row r="3597" spans="1:5" x14ac:dyDescent="0.2">
      <c r="A3597" t="s">
        <v>4736</v>
      </c>
      <c r="B3597" t="str">
        <f t="shared" si="56"/>
        <v>S06923</v>
      </c>
      <c r="C3597" t="str">
        <f>MID(Table2[[#This Row],[Column1]],23,5)</f>
        <v>L0001</v>
      </c>
      <c r="D3597" t="str">
        <f>MID(Table2[[#This Row],[Column1]],33,8)</f>
        <v>0.5466</v>
      </c>
      <c r="E3597" t="str">
        <f>MID(Table2[[#This Row],[Scene]],2,5)</f>
        <v>06923</v>
      </c>
    </row>
    <row r="3598" spans="1:5" x14ac:dyDescent="0.2">
      <c r="A3598" t="s">
        <v>4738</v>
      </c>
      <c r="B3598" t="str">
        <f t="shared" si="56"/>
        <v>S06924</v>
      </c>
      <c r="C3598" t="str">
        <f>MID(Table2[[#This Row],[Column1]],23,5)</f>
        <v>L0041</v>
      </c>
      <c r="D3598" t="str">
        <f>MID(Table2[[#This Row],[Column1]],33,8)</f>
        <v>0.5278</v>
      </c>
      <c r="E3598" t="str">
        <f>MID(Table2[[#This Row],[Scene]],2,5)</f>
        <v>06924</v>
      </c>
    </row>
    <row r="3599" spans="1:5" x14ac:dyDescent="0.2">
      <c r="A3599" t="s">
        <v>4740</v>
      </c>
      <c r="B3599" t="str">
        <f t="shared" si="56"/>
        <v>S06924</v>
      </c>
      <c r="C3599" t="str">
        <f>MID(Table2[[#This Row],[Column1]],23,5)</f>
        <v>L0091</v>
      </c>
      <c r="D3599" t="str">
        <f>MID(Table2[[#This Row],[Column1]],33,8)</f>
        <v>0.5914</v>
      </c>
      <c r="E3599" t="str">
        <f>MID(Table2[[#This Row],[Scene]],2,5)</f>
        <v>06924</v>
      </c>
    </row>
    <row r="3600" spans="1:5" x14ac:dyDescent="0.2">
      <c r="A3600" t="s">
        <v>4742</v>
      </c>
      <c r="B3600" t="str">
        <f t="shared" si="56"/>
        <v>S06924</v>
      </c>
      <c r="C3600" t="str">
        <f>MID(Table2[[#This Row],[Column1]],23,5)</f>
        <v>L0012</v>
      </c>
      <c r="D3600" t="str">
        <f>MID(Table2[[#This Row],[Column1]],33,8)</f>
        <v>0.5543</v>
      </c>
      <c r="E3600" t="str">
        <f>MID(Table2[[#This Row],[Scene]],2,5)</f>
        <v>06924</v>
      </c>
    </row>
    <row r="3601" spans="1:5" x14ac:dyDescent="0.2">
      <c r="A3601" t="s">
        <v>4744</v>
      </c>
      <c r="B3601" t="str">
        <f t="shared" si="56"/>
        <v>S06925</v>
      </c>
      <c r="C3601" t="str">
        <f>MID(Table2[[#This Row],[Column1]],23,5)</f>
        <v>L0076</v>
      </c>
      <c r="D3601" t="str">
        <f>MID(Table2[[#This Row],[Column1]],33,8)</f>
        <v>0.6275</v>
      </c>
      <c r="E3601" t="str">
        <f>MID(Table2[[#This Row],[Scene]],2,5)</f>
        <v>06925</v>
      </c>
    </row>
    <row r="3602" spans="1:5" x14ac:dyDescent="0.2">
      <c r="A3602" t="s">
        <v>4746</v>
      </c>
      <c r="B3602" t="str">
        <f t="shared" si="56"/>
        <v>S06925</v>
      </c>
      <c r="C3602" t="str">
        <f>MID(Table2[[#This Row],[Column1]],23,5)</f>
        <v>L0019</v>
      </c>
      <c r="D3602" t="str">
        <f>MID(Table2[[#This Row],[Column1]],33,8)</f>
        <v>0.7145</v>
      </c>
      <c r="E3602" t="str">
        <f>MID(Table2[[#This Row],[Scene]],2,5)</f>
        <v>06925</v>
      </c>
    </row>
    <row r="3603" spans="1:5" x14ac:dyDescent="0.2">
      <c r="A3603" t="s">
        <v>4747</v>
      </c>
      <c r="B3603" t="str">
        <f t="shared" si="56"/>
        <v>S06925</v>
      </c>
      <c r="C3603" t="str">
        <f>MID(Table2[[#This Row],[Column1]],23,5)</f>
        <v>L0062</v>
      </c>
      <c r="D3603" t="str">
        <f>MID(Table2[[#This Row],[Column1]],33,8)</f>
        <v>0.5675</v>
      </c>
      <c r="E3603" t="str">
        <f>MID(Table2[[#This Row],[Scene]],2,5)</f>
        <v>06925</v>
      </c>
    </row>
    <row r="3604" spans="1:5" x14ac:dyDescent="0.2">
      <c r="A3604" t="s">
        <v>4749</v>
      </c>
      <c r="B3604" t="str">
        <f t="shared" si="56"/>
        <v>S06926</v>
      </c>
      <c r="C3604" t="str">
        <f>MID(Table2[[#This Row],[Column1]],23,5)</f>
        <v>L0070</v>
      </c>
      <c r="D3604" t="str">
        <f>MID(Table2[[#This Row],[Column1]],33,8)</f>
        <v>0.6133</v>
      </c>
      <c r="E3604" t="str">
        <f>MID(Table2[[#This Row],[Scene]],2,5)</f>
        <v>06926</v>
      </c>
    </row>
    <row r="3605" spans="1:5" x14ac:dyDescent="0.2">
      <c r="A3605" t="s">
        <v>4751</v>
      </c>
      <c r="B3605" t="str">
        <f t="shared" si="56"/>
        <v>S06926</v>
      </c>
      <c r="C3605" t="str">
        <f>MID(Table2[[#This Row],[Column1]],23,5)</f>
        <v>L0097</v>
      </c>
      <c r="D3605" t="str">
        <f>MID(Table2[[#This Row],[Column1]],33,8)</f>
        <v>0.5716</v>
      </c>
      <c r="E3605" t="str">
        <f>MID(Table2[[#This Row],[Scene]],2,5)</f>
        <v>06926</v>
      </c>
    </row>
    <row r="3606" spans="1:5" x14ac:dyDescent="0.2">
      <c r="A3606" t="s">
        <v>4753</v>
      </c>
      <c r="B3606" t="str">
        <f t="shared" si="56"/>
        <v>S06926</v>
      </c>
      <c r="C3606" t="str">
        <f>MID(Table2[[#This Row],[Column1]],23,5)</f>
        <v>L0041</v>
      </c>
      <c r="D3606" t="str">
        <f>MID(Table2[[#This Row],[Column1]],33,8)</f>
        <v>0.6322</v>
      </c>
      <c r="E3606" t="str">
        <f>MID(Table2[[#This Row],[Scene]],2,5)</f>
        <v>06926</v>
      </c>
    </row>
    <row r="3607" spans="1:5" x14ac:dyDescent="0.2">
      <c r="A3607" t="s">
        <v>4755</v>
      </c>
      <c r="B3607" t="str">
        <f t="shared" si="56"/>
        <v>S06927</v>
      </c>
      <c r="C3607" t="str">
        <f>MID(Table2[[#This Row],[Column1]],23,5)</f>
        <v>L0086</v>
      </c>
      <c r="D3607" t="str">
        <f>MID(Table2[[#This Row],[Column1]],33,8)</f>
        <v>0.679</v>
      </c>
      <c r="E3607" t="str">
        <f>MID(Table2[[#This Row],[Scene]],2,5)</f>
        <v>06927</v>
      </c>
    </row>
    <row r="3608" spans="1:5" x14ac:dyDescent="0.2">
      <c r="A3608" t="s">
        <v>4757</v>
      </c>
      <c r="B3608" t="str">
        <f t="shared" si="56"/>
        <v>S06927</v>
      </c>
      <c r="C3608" t="str">
        <f>MID(Table2[[#This Row],[Column1]],23,5)</f>
        <v>L0004</v>
      </c>
      <c r="D3608" t="str">
        <f>MID(Table2[[#This Row],[Column1]],33,8)</f>
        <v>0.6517</v>
      </c>
      <c r="E3608" t="str">
        <f>MID(Table2[[#This Row],[Scene]],2,5)</f>
        <v>06927</v>
      </c>
    </row>
    <row r="3609" spans="1:5" x14ac:dyDescent="0.2">
      <c r="A3609" t="s">
        <v>4759</v>
      </c>
      <c r="B3609" t="str">
        <f t="shared" si="56"/>
        <v>S06927</v>
      </c>
      <c r="C3609" t="str">
        <f>MID(Table2[[#This Row],[Column1]],23,5)</f>
        <v>L0083</v>
      </c>
      <c r="D3609" t="str">
        <f>MID(Table2[[#This Row],[Column1]],33,8)</f>
        <v>0.7056</v>
      </c>
      <c r="E3609" t="str">
        <f>MID(Table2[[#This Row],[Scene]],2,5)</f>
        <v>06927</v>
      </c>
    </row>
    <row r="3610" spans="1:5" x14ac:dyDescent="0.2">
      <c r="A3610" t="s">
        <v>4761</v>
      </c>
      <c r="B3610" t="str">
        <f t="shared" si="56"/>
        <v>S06928</v>
      </c>
      <c r="C3610" t="str">
        <f>MID(Table2[[#This Row],[Column1]],23,5)</f>
        <v>L0081</v>
      </c>
      <c r="D3610" t="str">
        <f>MID(Table2[[#This Row],[Column1]],33,8)</f>
        <v>0.5633</v>
      </c>
      <c r="E3610" t="str">
        <f>MID(Table2[[#This Row],[Scene]],2,5)</f>
        <v>06928</v>
      </c>
    </row>
    <row r="3611" spans="1:5" x14ac:dyDescent="0.2">
      <c r="A3611" t="s">
        <v>4763</v>
      </c>
      <c r="B3611" t="str">
        <f t="shared" si="56"/>
        <v>S06928</v>
      </c>
      <c r="C3611" t="str">
        <f>MID(Table2[[#This Row],[Column1]],23,5)</f>
        <v>L0019</v>
      </c>
      <c r="D3611" t="str">
        <f>MID(Table2[[#This Row],[Column1]],33,8)</f>
        <v>0.7329</v>
      </c>
      <c r="E3611" t="str">
        <f>MID(Table2[[#This Row],[Scene]],2,5)</f>
        <v>06928</v>
      </c>
    </row>
    <row r="3612" spans="1:5" x14ac:dyDescent="0.2">
      <c r="A3612" t="s">
        <v>4765</v>
      </c>
      <c r="B3612" t="str">
        <f t="shared" si="56"/>
        <v>S06928</v>
      </c>
      <c r="C3612" t="str">
        <f>MID(Table2[[#This Row],[Column1]],23,5)</f>
        <v>L0008</v>
      </c>
      <c r="D3612" t="str">
        <f>MID(Table2[[#This Row],[Column1]],33,8)</f>
        <v>0.7097</v>
      </c>
      <c r="E3612" t="str">
        <f>MID(Table2[[#This Row],[Scene]],2,5)</f>
        <v>06928</v>
      </c>
    </row>
    <row r="3613" spans="1:5" x14ac:dyDescent="0.2">
      <c r="A3613" t="s">
        <v>4767</v>
      </c>
      <c r="B3613" t="str">
        <f t="shared" si="56"/>
        <v>S06929</v>
      </c>
      <c r="C3613" t="str">
        <f>MID(Table2[[#This Row],[Column1]],23,5)</f>
        <v>L0090</v>
      </c>
      <c r="D3613" t="str">
        <f>MID(Table2[[#This Row],[Column1]],33,8)</f>
        <v>0.62</v>
      </c>
      <c r="E3613" t="str">
        <f>MID(Table2[[#This Row],[Scene]],2,5)</f>
        <v>06929</v>
      </c>
    </row>
    <row r="3614" spans="1:5" x14ac:dyDescent="0.2">
      <c r="A3614" t="s">
        <v>4769</v>
      </c>
      <c r="B3614" t="str">
        <f t="shared" si="56"/>
        <v>S06929</v>
      </c>
      <c r="C3614" t="str">
        <f>MID(Table2[[#This Row],[Column1]],23,5)</f>
        <v>L0059</v>
      </c>
      <c r="D3614" t="str">
        <f>MID(Table2[[#This Row],[Column1]],33,8)</f>
        <v>0.6234</v>
      </c>
      <c r="E3614" t="str">
        <f>MID(Table2[[#This Row],[Scene]],2,5)</f>
        <v>06929</v>
      </c>
    </row>
    <row r="3615" spans="1:5" x14ac:dyDescent="0.2">
      <c r="A3615" t="s">
        <v>4771</v>
      </c>
      <c r="B3615" t="str">
        <f t="shared" si="56"/>
        <v>S06929</v>
      </c>
      <c r="C3615" t="str">
        <f>MID(Table2[[#This Row],[Column1]],23,5)</f>
        <v>L0008</v>
      </c>
      <c r="D3615" t="str">
        <f>MID(Table2[[#This Row],[Column1]],33,8)</f>
        <v>0.6014</v>
      </c>
      <c r="E3615" t="str">
        <f>MID(Table2[[#This Row],[Scene]],2,5)</f>
        <v>06929</v>
      </c>
    </row>
    <row r="3616" spans="1:5" x14ac:dyDescent="0.2">
      <c r="A3616" t="s">
        <v>4773</v>
      </c>
      <c r="B3616" t="str">
        <f t="shared" si="56"/>
        <v>S06930</v>
      </c>
      <c r="C3616" t="str">
        <f>MID(Table2[[#This Row],[Column1]],23,5)</f>
        <v>L0061</v>
      </c>
      <c r="D3616" t="str">
        <f>MID(Table2[[#This Row],[Column1]],33,8)</f>
        <v>0.6041</v>
      </c>
      <c r="E3616" t="str">
        <f>MID(Table2[[#This Row],[Scene]],2,5)</f>
        <v>06930</v>
      </c>
    </row>
    <row r="3617" spans="1:5" x14ac:dyDescent="0.2">
      <c r="A3617" t="s">
        <v>4774</v>
      </c>
      <c r="B3617" t="str">
        <f t="shared" si="56"/>
        <v>S06930</v>
      </c>
      <c r="C3617" t="str">
        <f>MID(Table2[[#This Row],[Column1]],23,5)</f>
        <v>L0031</v>
      </c>
      <c r="D3617" t="str">
        <f>MID(Table2[[#This Row],[Column1]],33,8)</f>
        <v>0.657</v>
      </c>
      <c r="E3617" t="str">
        <f>MID(Table2[[#This Row],[Scene]],2,5)</f>
        <v>06930</v>
      </c>
    </row>
    <row r="3618" spans="1:5" x14ac:dyDescent="0.2">
      <c r="A3618" t="s">
        <v>4776</v>
      </c>
      <c r="B3618" t="str">
        <f t="shared" si="56"/>
        <v>S06930</v>
      </c>
      <c r="C3618" t="str">
        <f>MID(Table2[[#This Row],[Column1]],23,5)</f>
        <v>L0057</v>
      </c>
      <c r="D3618" t="str">
        <f>MID(Table2[[#This Row],[Column1]],33,8)</f>
        <v>0.6125</v>
      </c>
      <c r="E3618" t="str">
        <f>MID(Table2[[#This Row],[Scene]],2,5)</f>
        <v>06930</v>
      </c>
    </row>
    <row r="3619" spans="1:5" x14ac:dyDescent="0.2">
      <c r="A3619" t="s">
        <v>4778</v>
      </c>
      <c r="B3619" t="str">
        <f t="shared" si="56"/>
        <v>S06931</v>
      </c>
      <c r="C3619" t="str">
        <f>MID(Table2[[#This Row],[Column1]],23,5)</f>
        <v>L0045</v>
      </c>
      <c r="D3619" t="str">
        <f>MID(Table2[[#This Row],[Column1]],33,8)</f>
        <v>0.519</v>
      </c>
      <c r="E3619" t="str">
        <f>MID(Table2[[#This Row],[Scene]],2,5)</f>
        <v>06931</v>
      </c>
    </row>
    <row r="3620" spans="1:5" x14ac:dyDescent="0.2">
      <c r="A3620" t="s">
        <v>4780</v>
      </c>
      <c r="B3620" t="str">
        <f t="shared" si="56"/>
        <v>S06931</v>
      </c>
      <c r="C3620" t="str">
        <f>MID(Table2[[#This Row],[Column1]],23,5)</f>
        <v>L0078</v>
      </c>
      <c r="D3620" t="str">
        <f>MID(Table2[[#This Row],[Column1]],33,8)</f>
        <v>0.5653</v>
      </c>
      <c r="E3620" t="str">
        <f>MID(Table2[[#This Row],[Scene]],2,5)</f>
        <v>06931</v>
      </c>
    </row>
    <row r="3621" spans="1:5" x14ac:dyDescent="0.2">
      <c r="A3621" t="s">
        <v>4782</v>
      </c>
      <c r="B3621" t="str">
        <f t="shared" si="56"/>
        <v>S06931</v>
      </c>
      <c r="C3621" t="str">
        <f>MID(Table2[[#This Row],[Column1]],23,5)</f>
        <v>L0077</v>
      </c>
      <c r="D3621" t="str">
        <f>MID(Table2[[#This Row],[Column1]],33,8)</f>
        <v>0.5269</v>
      </c>
      <c r="E3621" t="str">
        <f>MID(Table2[[#This Row],[Scene]],2,5)</f>
        <v>06931</v>
      </c>
    </row>
    <row r="3622" spans="1:5" x14ac:dyDescent="0.2">
      <c r="A3622" t="s">
        <v>4784</v>
      </c>
      <c r="B3622" t="str">
        <f t="shared" si="56"/>
        <v>S06932</v>
      </c>
      <c r="C3622" t="str">
        <f>MID(Table2[[#This Row],[Column1]],23,5)</f>
        <v>L0068</v>
      </c>
      <c r="D3622" t="str">
        <f>MID(Table2[[#This Row],[Column1]],33,8)</f>
        <v>0.4524</v>
      </c>
      <c r="E3622" t="str">
        <f>MID(Table2[[#This Row],[Scene]],2,5)</f>
        <v>06932</v>
      </c>
    </row>
    <row r="3623" spans="1:5" x14ac:dyDescent="0.2">
      <c r="A3623" t="s">
        <v>4786</v>
      </c>
      <c r="B3623" t="str">
        <f t="shared" si="56"/>
        <v>S06932</v>
      </c>
      <c r="C3623" t="str">
        <f>MID(Table2[[#This Row],[Column1]],23,5)</f>
        <v>L0001</v>
      </c>
      <c r="D3623" t="str">
        <f>MID(Table2[[#This Row],[Column1]],33,8)</f>
        <v>0.4774</v>
      </c>
      <c r="E3623" t="str">
        <f>MID(Table2[[#This Row],[Scene]],2,5)</f>
        <v>06932</v>
      </c>
    </row>
    <row r="3624" spans="1:5" x14ac:dyDescent="0.2">
      <c r="A3624" t="s">
        <v>4787</v>
      </c>
      <c r="B3624" t="str">
        <f t="shared" si="56"/>
        <v>S06932</v>
      </c>
      <c r="C3624" t="str">
        <f>MID(Table2[[#This Row],[Column1]],23,5)</f>
        <v>L0100</v>
      </c>
      <c r="D3624" t="str">
        <f>MID(Table2[[#This Row],[Column1]],33,8)</f>
        <v>0.4732</v>
      </c>
      <c r="E3624" t="str">
        <f>MID(Table2[[#This Row],[Scene]],2,5)</f>
        <v>06932</v>
      </c>
    </row>
    <row r="3625" spans="1:5" x14ac:dyDescent="0.2">
      <c r="A3625" t="s">
        <v>4789</v>
      </c>
      <c r="B3625" t="str">
        <f t="shared" si="56"/>
        <v>S06933</v>
      </c>
      <c r="C3625" t="str">
        <f>MID(Table2[[#This Row],[Column1]],23,5)</f>
        <v>L0040</v>
      </c>
      <c r="D3625" t="str">
        <f>MID(Table2[[#This Row],[Column1]],33,8)</f>
        <v>0.5782</v>
      </c>
      <c r="E3625" t="str">
        <f>MID(Table2[[#This Row],[Scene]],2,5)</f>
        <v>06933</v>
      </c>
    </row>
    <row r="3626" spans="1:5" x14ac:dyDescent="0.2">
      <c r="A3626" t="s">
        <v>4791</v>
      </c>
      <c r="B3626" t="str">
        <f t="shared" si="56"/>
        <v>S06933</v>
      </c>
      <c r="C3626" t="str">
        <f>MID(Table2[[#This Row],[Column1]],23,5)</f>
        <v>L0077</v>
      </c>
      <c r="D3626" t="str">
        <f>MID(Table2[[#This Row],[Column1]],33,8)</f>
        <v>0.6578</v>
      </c>
      <c r="E3626" t="str">
        <f>MID(Table2[[#This Row],[Scene]],2,5)</f>
        <v>06933</v>
      </c>
    </row>
    <row r="3627" spans="1:5" x14ac:dyDescent="0.2">
      <c r="A3627" t="s">
        <v>4793</v>
      </c>
      <c r="B3627" t="str">
        <f t="shared" si="56"/>
        <v>S06933</v>
      </c>
      <c r="C3627" t="str">
        <f>MID(Table2[[#This Row],[Column1]],23,5)</f>
        <v>L0058</v>
      </c>
      <c r="D3627" t="str">
        <f>MID(Table2[[#This Row],[Column1]],33,8)</f>
        <v>0.6025</v>
      </c>
      <c r="E3627" t="str">
        <f>MID(Table2[[#This Row],[Scene]],2,5)</f>
        <v>06933</v>
      </c>
    </row>
    <row r="3628" spans="1:5" x14ac:dyDescent="0.2">
      <c r="A3628" t="s">
        <v>4795</v>
      </c>
      <c r="B3628" t="str">
        <f t="shared" si="56"/>
        <v>S06934</v>
      </c>
      <c r="C3628" t="str">
        <f>MID(Table2[[#This Row],[Column1]],23,5)</f>
        <v>L0027</v>
      </c>
      <c r="D3628" t="str">
        <f>MID(Table2[[#This Row],[Column1]],33,8)</f>
        <v>0.536</v>
      </c>
      <c r="E3628" t="str">
        <f>MID(Table2[[#This Row],[Scene]],2,5)</f>
        <v>06934</v>
      </c>
    </row>
    <row r="3629" spans="1:5" x14ac:dyDescent="0.2">
      <c r="A3629" t="s">
        <v>4797</v>
      </c>
      <c r="B3629" t="str">
        <f t="shared" si="56"/>
        <v>S06934</v>
      </c>
      <c r="C3629" t="str">
        <f>MID(Table2[[#This Row],[Column1]],23,5)</f>
        <v>L0008</v>
      </c>
      <c r="D3629" t="str">
        <f>MID(Table2[[#This Row],[Column1]],33,8)</f>
        <v>0.5611</v>
      </c>
      <c r="E3629" t="str">
        <f>MID(Table2[[#This Row],[Scene]],2,5)</f>
        <v>06934</v>
      </c>
    </row>
    <row r="3630" spans="1:5" x14ac:dyDescent="0.2">
      <c r="A3630" t="s">
        <v>4799</v>
      </c>
      <c r="B3630" t="str">
        <f t="shared" si="56"/>
        <v>S06934</v>
      </c>
      <c r="C3630" t="str">
        <f>MID(Table2[[#This Row],[Column1]],23,5)</f>
        <v>L0077</v>
      </c>
      <c r="D3630" t="str">
        <f>MID(Table2[[#This Row],[Column1]],33,8)</f>
        <v>0.5661</v>
      </c>
      <c r="E3630" t="str">
        <f>MID(Table2[[#This Row],[Scene]],2,5)</f>
        <v>06934</v>
      </c>
    </row>
    <row r="3631" spans="1:5" x14ac:dyDescent="0.2">
      <c r="A3631" t="s">
        <v>4801</v>
      </c>
      <c r="B3631" t="str">
        <f t="shared" si="56"/>
        <v>S06935</v>
      </c>
      <c r="C3631" t="str">
        <f>MID(Table2[[#This Row],[Column1]],23,5)</f>
        <v>L0084</v>
      </c>
      <c r="D3631" t="str">
        <f>MID(Table2[[#This Row],[Column1]],33,8)</f>
        <v>0.5691</v>
      </c>
      <c r="E3631" t="str">
        <f>MID(Table2[[#This Row],[Scene]],2,5)</f>
        <v>06935</v>
      </c>
    </row>
    <row r="3632" spans="1:5" x14ac:dyDescent="0.2">
      <c r="A3632" t="s">
        <v>4803</v>
      </c>
      <c r="B3632" t="str">
        <f t="shared" si="56"/>
        <v>S06935</v>
      </c>
      <c r="C3632" t="str">
        <f>MID(Table2[[#This Row],[Column1]],23,5)</f>
        <v>L0028</v>
      </c>
      <c r="D3632" t="str">
        <f>MID(Table2[[#This Row],[Column1]],33,8)</f>
        <v>0.597</v>
      </c>
      <c r="E3632" t="str">
        <f>MID(Table2[[#This Row],[Scene]],2,5)</f>
        <v>06935</v>
      </c>
    </row>
    <row r="3633" spans="1:5" x14ac:dyDescent="0.2">
      <c r="A3633" t="s">
        <v>4805</v>
      </c>
      <c r="B3633" t="str">
        <f t="shared" si="56"/>
        <v>S06935</v>
      </c>
      <c r="C3633" t="str">
        <f>MID(Table2[[#This Row],[Column1]],23,5)</f>
        <v>L0064</v>
      </c>
      <c r="D3633" t="str">
        <f>MID(Table2[[#This Row],[Column1]],33,8)</f>
        <v>0.5567</v>
      </c>
      <c r="E3633" t="str">
        <f>MID(Table2[[#This Row],[Scene]],2,5)</f>
        <v>06935</v>
      </c>
    </row>
    <row r="3634" spans="1:5" x14ac:dyDescent="0.2">
      <c r="A3634" t="s">
        <v>4806</v>
      </c>
      <c r="B3634" t="str">
        <f t="shared" si="56"/>
        <v>S06936</v>
      </c>
      <c r="C3634" t="str">
        <f>MID(Table2[[#This Row],[Column1]],23,5)</f>
        <v>L0048</v>
      </c>
      <c r="D3634" t="str">
        <f>MID(Table2[[#This Row],[Column1]],33,8)</f>
        <v>0.6107</v>
      </c>
      <c r="E3634" t="str">
        <f>MID(Table2[[#This Row],[Scene]],2,5)</f>
        <v>06936</v>
      </c>
    </row>
    <row r="3635" spans="1:5" x14ac:dyDescent="0.2">
      <c r="A3635" t="s">
        <v>4808</v>
      </c>
      <c r="B3635" t="str">
        <f t="shared" si="56"/>
        <v>S06936</v>
      </c>
      <c r="C3635" t="str">
        <f>MID(Table2[[#This Row],[Column1]],23,5)</f>
        <v>L0092</v>
      </c>
      <c r="D3635" t="str">
        <f>MID(Table2[[#This Row],[Column1]],33,8)</f>
        <v>0.515</v>
      </c>
      <c r="E3635" t="str">
        <f>MID(Table2[[#This Row],[Scene]],2,5)</f>
        <v>06936</v>
      </c>
    </row>
    <row r="3636" spans="1:5" x14ac:dyDescent="0.2">
      <c r="A3636" t="s">
        <v>4810</v>
      </c>
      <c r="B3636" t="str">
        <f t="shared" si="56"/>
        <v>S06936</v>
      </c>
      <c r="C3636" t="str">
        <f>MID(Table2[[#This Row],[Column1]],23,5)</f>
        <v>L0077</v>
      </c>
      <c r="D3636" t="str">
        <f>MID(Table2[[#This Row],[Column1]],33,8)</f>
        <v>0.6471</v>
      </c>
      <c r="E3636" t="str">
        <f>MID(Table2[[#This Row],[Scene]],2,5)</f>
        <v>06936</v>
      </c>
    </row>
    <row r="3637" spans="1:5" x14ac:dyDescent="0.2">
      <c r="A3637" t="s">
        <v>4811</v>
      </c>
      <c r="B3637" t="str">
        <f t="shared" si="56"/>
        <v>S06937</v>
      </c>
      <c r="C3637" t="str">
        <f>MID(Table2[[#This Row],[Column1]],23,5)</f>
        <v>L0036</v>
      </c>
      <c r="D3637" t="str">
        <f>MID(Table2[[#This Row],[Column1]],33,8)</f>
        <v>0.4825</v>
      </c>
      <c r="E3637" t="str">
        <f>MID(Table2[[#This Row],[Scene]],2,5)</f>
        <v>06937</v>
      </c>
    </row>
    <row r="3638" spans="1:5" x14ac:dyDescent="0.2">
      <c r="A3638" t="s">
        <v>4813</v>
      </c>
      <c r="B3638" t="str">
        <f t="shared" si="56"/>
        <v>S06937</v>
      </c>
      <c r="C3638" t="str">
        <f>MID(Table2[[#This Row],[Column1]],23,5)</f>
        <v>L0004</v>
      </c>
      <c r="D3638" t="str">
        <f>MID(Table2[[#This Row],[Column1]],33,8)</f>
        <v>0.4598</v>
      </c>
      <c r="E3638" t="str">
        <f>MID(Table2[[#This Row],[Scene]],2,5)</f>
        <v>06937</v>
      </c>
    </row>
    <row r="3639" spans="1:5" x14ac:dyDescent="0.2">
      <c r="A3639" t="s">
        <v>4815</v>
      </c>
      <c r="B3639" t="str">
        <f t="shared" si="56"/>
        <v>S06937</v>
      </c>
      <c r="C3639" t="str">
        <f>MID(Table2[[#This Row],[Column1]],23,5)</f>
        <v>L0073</v>
      </c>
      <c r="D3639" t="str">
        <f>MID(Table2[[#This Row],[Column1]],33,8)</f>
        <v>0.4194</v>
      </c>
      <c r="E3639" t="str">
        <f>MID(Table2[[#This Row],[Scene]],2,5)</f>
        <v>06937</v>
      </c>
    </row>
    <row r="3640" spans="1:5" x14ac:dyDescent="0.2">
      <c r="A3640" t="s">
        <v>4817</v>
      </c>
      <c r="B3640" t="str">
        <f t="shared" si="56"/>
        <v>S06938</v>
      </c>
      <c r="C3640" t="str">
        <f>MID(Table2[[#This Row],[Column1]],23,5)</f>
        <v>L0097</v>
      </c>
      <c r="D3640" t="str">
        <f>MID(Table2[[#This Row],[Column1]],33,8)</f>
        <v>0.4265</v>
      </c>
      <c r="E3640" t="str">
        <f>MID(Table2[[#This Row],[Scene]],2,5)</f>
        <v>06938</v>
      </c>
    </row>
    <row r="3641" spans="1:5" x14ac:dyDescent="0.2">
      <c r="A3641" t="s">
        <v>4818</v>
      </c>
      <c r="B3641" t="str">
        <f t="shared" si="56"/>
        <v>S06938</v>
      </c>
      <c r="C3641" t="str">
        <f>MID(Table2[[#This Row],[Column1]],23,5)</f>
        <v>L0094</v>
      </c>
      <c r="D3641" t="str">
        <f>MID(Table2[[#This Row],[Column1]],33,8)</f>
        <v>0.4811</v>
      </c>
      <c r="E3641" t="str">
        <f>MID(Table2[[#This Row],[Scene]],2,5)</f>
        <v>06938</v>
      </c>
    </row>
    <row r="3642" spans="1:5" x14ac:dyDescent="0.2">
      <c r="A3642" t="s">
        <v>4820</v>
      </c>
      <c r="B3642" t="str">
        <f t="shared" si="56"/>
        <v>S06938</v>
      </c>
      <c r="C3642" t="str">
        <f>MID(Table2[[#This Row],[Column1]],23,5)</f>
        <v>L0029</v>
      </c>
      <c r="D3642" t="str">
        <f>MID(Table2[[#This Row],[Column1]],33,8)</f>
        <v>0.4767</v>
      </c>
      <c r="E3642" t="str">
        <f>MID(Table2[[#This Row],[Scene]],2,5)</f>
        <v>06938</v>
      </c>
    </row>
    <row r="3643" spans="1:5" x14ac:dyDescent="0.2">
      <c r="A3643" t="s">
        <v>4822</v>
      </c>
      <c r="B3643" t="str">
        <f t="shared" si="56"/>
        <v>S06939</v>
      </c>
      <c r="C3643" t="str">
        <f>MID(Table2[[#This Row],[Column1]],23,5)</f>
        <v>L0096</v>
      </c>
      <c r="D3643" t="str">
        <f>MID(Table2[[#This Row],[Column1]],33,8)</f>
        <v>0.5948</v>
      </c>
      <c r="E3643" t="str">
        <f>MID(Table2[[#This Row],[Scene]],2,5)</f>
        <v>06939</v>
      </c>
    </row>
    <row r="3644" spans="1:5" x14ac:dyDescent="0.2">
      <c r="A3644" t="s">
        <v>4824</v>
      </c>
      <c r="B3644" t="str">
        <f t="shared" si="56"/>
        <v>S06939</v>
      </c>
      <c r="C3644" t="str">
        <f>MID(Table2[[#This Row],[Column1]],23,5)</f>
        <v>L0071</v>
      </c>
      <c r="D3644" t="str">
        <f>MID(Table2[[#This Row],[Column1]],33,8)</f>
        <v>0.6142</v>
      </c>
      <c r="E3644" t="str">
        <f>MID(Table2[[#This Row],[Scene]],2,5)</f>
        <v>06939</v>
      </c>
    </row>
    <row r="3645" spans="1:5" x14ac:dyDescent="0.2">
      <c r="A3645" t="s">
        <v>4826</v>
      </c>
      <c r="B3645" t="str">
        <f t="shared" si="56"/>
        <v>S06939</v>
      </c>
      <c r="C3645" t="str">
        <f>MID(Table2[[#This Row],[Column1]],23,5)</f>
        <v>L0054</v>
      </c>
      <c r="D3645" t="str">
        <f>MID(Table2[[#This Row],[Column1]],33,8)</f>
        <v>0.5843</v>
      </c>
      <c r="E3645" t="str">
        <f>MID(Table2[[#This Row],[Scene]],2,5)</f>
        <v>06939</v>
      </c>
    </row>
    <row r="3646" spans="1:5" x14ac:dyDescent="0.2">
      <c r="A3646" t="s">
        <v>4827</v>
      </c>
      <c r="B3646" t="str">
        <f t="shared" si="56"/>
        <v>S06940</v>
      </c>
      <c r="C3646" t="str">
        <f>MID(Table2[[#This Row],[Column1]],23,5)</f>
        <v>L0092</v>
      </c>
      <c r="D3646" t="str">
        <f>MID(Table2[[#This Row],[Column1]],33,8)</f>
        <v>0.5566</v>
      </c>
      <c r="E3646" t="str">
        <f>MID(Table2[[#This Row],[Scene]],2,5)</f>
        <v>06940</v>
      </c>
    </row>
    <row r="3647" spans="1:5" x14ac:dyDescent="0.2">
      <c r="A3647" t="s">
        <v>4829</v>
      </c>
      <c r="B3647" t="str">
        <f t="shared" si="56"/>
        <v>S06940</v>
      </c>
      <c r="C3647" t="str">
        <f>MID(Table2[[#This Row],[Column1]],23,5)</f>
        <v>L0055</v>
      </c>
      <c r="D3647" t="str">
        <f>MID(Table2[[#This Row],[Column1]],33,8)</f>
        <v>0.6745</v>
      </c>
      <c r="E3647" t="str">
        <f>MID(Table2[[#This Row],[Scene]],2,5)</f>
        <v>06940</v>
      </c>
    </row>
    <row r="3648" spans="1:5" x14ac:dyDescent="0.2">
      <c r="A3648" t="s">
        <v>4831</v>
      </c>
      <c r="B3648" t="str">
        <f t="shared" si="56"/>
        <v>S06940</v>
      </c>
      <c r="C3648" t="str">
        <f>MID(Table2[[#This Row],[Column1]],23,5)</f>
        <v>L0070</v>
      </c>
      <c r="D3648" t="str">
        <f>MID(Table2[[#This Row],[Column1]],33,8)</f>
        <v>0.7191</v>
      </c>
      <c r="E3648" t="str">
        <f>MID(Table2[[#This Row],[Scene]],2,5)</f>
        <v>06940</v>
      </c>
    </row>
    <row r="3649" spans="1:5" x14ac:dyDescent="0.2">
      <c r="A3649" t="s">
        <v>4833</v>
      </c>
      <c r="B3649" t="str">
        <f t="shared" si="56"/>
        <v>S06941</v>
      </c>
      <c r="C3649" t="str">
        <f>MID(Table2[[#This Row],[Column1]],23,5)</f>
        <v>L0090</v>
      </c>
      <c r="D3649" t="str">
        <f>MID(Table2[[#This Row],[Column1]],33,8)</f>
        <v>0.4858</v>
      </c>
      <c r="E3649" t="str">
        <f>MID(Table2[[#This Row],[Scene]],2,5)</f>
        <v>06941</v>
      </c>
    </row>
    <row r="3650" spans="1:5" x14ac:dyDescent="0.2">
      <c r="A3650" t="s">
        <v>4835</v>
      </c>
      <c r="B3650" t="str">
        <f t="shared" ref="B3650:B3713" si="57">MID(A3650, SEARCH(" ",A3650) + 1, SEARCH(" ",A3650,SEARCH(" ",A3650)+1) - SEARCH(" ",A3650) - 1)</f>
        <v>S06941</v>
      </c>
      <c r="C3650" t="str">
        <f>MID(Table2[[#This Row],[Column1]],23,5)</f>
        <v>L0098</v>
      </c>
      <c r="D3650" t="str">
        <f>MID(Table2[[#This Row],[Column1]],33,8)</f>
        <v>0.498</v>
      </c>
      <c r="E3650" t="str">
        <f>MID(Table2[[#This Row],[Scene]],2,5)</f>
        <v>06941</v>
      </c>
    </row>
    <row r="3651" spans="1:5" x14ac:dyDescent="0.2">
      <c r="A3651" t="s">
        <v>4837</v>
      </c>
      <c r="B3651" t="str">
        <f t="shared" si="57"/>
        <v>S06941</v>
      </c>
      <c r="C3651" t="str">
        <f>MID(Table2[[#This Row],[Column1]],23,5)</f>
        <v>L0024</v>
      </c>
      <c r="D3651" t="str">
        <f>MID(Table2[[#This Row],[Column1]],33,8)</f>
        <v>0.504</v>
      </c>
      <c r="E3651" t="str">
        <f>MID(Table2[[#This Row],[Scene]],2,5)</f>
        <v>06941</v>
      </c>
    </row>
    <row r="3652" spans="1:5" x14ac:dyDescent="0.2">
      <c r="A3652" t="s">
        <v>4839</v>
      </c>
      <c r="B3652" t="str">
        <f t="shared" si="57"/>
        <v>S06942</v>
      </c>
      <c r="C3652" t="str">
        <f>MID(Table2[[#This Row],[Column1]],23,5)</f>
        <v>L0082</v>
      </c>
      <c r="D3652" t="str">
        <f>MID(Table2[[#This Row],[Column1]],33,8)</f>
        <v>0.4377</v>
      </c>
      <c r="E3652" t="str">
        <f>MID(Table2[[#This Row],[Scene]],2,5)</f>
        <v>06942</v>
      </c>
    </row>
    <row r="3653" spans="1:5" x14ac:dyDescent="0.2">
      <c r="A3653" t="s">
        <v>4842</v>
      </c>
      <c r="B3653" t="str">
        <f t="shared" si="57"/>
        <v>S06942</v>
      </c>
      <c r="C3653" t="str">
        <f>MID(Table2[[#This Row],[Column1]],23,5)</f>
        <v>L0069</v>
      </c>
      <c r="D3653" t="str">
        <f>MID(Table2[[#This Row],[Column1]],33,8)</f>
        <v>0.4635</v>
      </c>
      <c r="E3653" t="str">
        <f>MID(Table2[[#This Row],[Scene]],2,5)</f>
        <v>06942</v>
      </c>
    </row>
    <row r="3654" spans="1:5" x14ac:dyDescent="0.2">
      <c r="A3654" t="s">
        <v>4844</v>
      </c>
      <c r="B3654" t="str">
        <f t="shared" si="57"/>
        <v>S06942</v>
      </c>
      <c r="C3654" t="str">
        <f>MID(Table2[[#This Row],[Column1]],23,5)</f>
        <v>L0065</v>
      </c>
      <c r="D3654" t="str">
        <f>MID(Table2[[#This Row],[Column1]],33,8)</f>
        <v>0.4057</v>
      </c>
      <c r="E3654" t="str">
        <f>MID(Table2[[#This Row],[Scene]],2,5)</f>
        <v>06942</v>
      </c>
    </row>
    <row r="3655" spans="1:5" x14ac:dyDescent="0.2">
      <c r="A3655" t="s">
        <v>4846</v>
      </c>
      <c r="B3655" t="str">
        <f t="shared" si="57"/>
        <v>S06943</v>
      </c>
      <c r="C3655" t="str">
        <f>MID(Table2[[#This Row],[Column1]],23,5)</f>
        <v>L0040</v>
      </c>
      <c r="D3655" t="str">
        <f>MID(Table2[[#This Row],[Column1]],33,8)</f>
        <v>0.6293</v>
      </c>
      <c r="E3655" t="str">
        <f>MID(Table2[[#This Row],[Scene]],2,5)</f>
        <v>06943</v>
      </c>
    </row>
    <row r="3656" spans="1:5" x14ac:dyDescent="0.2">
      <c r="A3656" t="s">
        <v>4848</v>
      </c>
      <c r="B3656" t="str">
        <f t="shared" si="57"/>
        <v>S06943</v>
      </c>
      <c r="C3656" t="str">
        <f>MID(Table2[[#This Row],[Column1]],23,5)</f>
        <v>L0062</v>
      </c>
      <c r="D3656" t="str">
        <f>MID(Table2[[#This Row],[Column1]],33,8)</f>
        <v>0.6444</v>
      </c>
      <c r="E3656" t="str">
        <f>MID(Table2[[#This Row],[Scene]],2,5)</f>
        <v>06943</v>
      </c>
    </row>
    <row r="3657" spans="1:5" x14ac:dyDescent="0.2">
      <c r="A3657" t="s">
        <v>4850</v>
      </c>
      <c r="B3657" t="str">
        <f t="shared" si="57"/>
        <v>S06943</v>
      </c>
      <c r="C3657" t="str">
        <f>MID(Table2[[#This Row],[Column1]],23,5)</f>
        <v>L0063</v>
      </c>
      <c r="D3657" t="str">
        <f>MID(Table2[[#This Row],[Column1]],33,8)</f>
        <v>0.6722</v>
      </c>
      <c r="E3657" t="str">
        <f>MID(Table2[[#This Row],[Scene]],2,5)</f>
        <v>06943</v>
      </c>
    </row>
    <row r="3658" spans="1:5" x14ac:dyDescent="0.2">
      <c r="A3658" t="s">
        <v>4852</v>
      </c>
      <c r="B3658" t="str">
        <f t="shared" si="57"/>
        <v>S06944</v>
      </c>
      <c r="C3658" t="str">
        <f>MID(Table2[[#This Row],[Column1]],23,5)</f>
        <v>L0049</v>
      </c>
      <c r="D3658" t="str">
        <f>MID(Table2[[#This Row],[Column1]],33,8)</f>
        <v>0.616</v>
      </c>
      <c r="E3658" t="str">
        <f>MID(Table2[[#This Row],[Scene]],2,5)</f>
        <v>06944</v>
      </c>
    </row>
    <row r="3659" spans="1:5" x14ac:dyDescent="0.2">
      <c r="A3659" t="s">
        <v>4854</v>
      </c>
      <c r="B3659" t="str">
        <f t="shared" si="57"/>
        <v>S06944</v>
      </c>
      <c r="C3659" t="str">
        <f>MID(Table2[[#This Row],[Column1]],23,5)</f>
        <v>L0040</v>
      </c>
      <c r="D3659" t="str">
        <f>MID(Table2[[#This Row],[Column1]],33,8)</f>
        <v>0.6129</v>
      </c>
      <c r="E3659" t="str">
        <f>MID(Table2[[#This Row],[Scene]],2,5)</f>
        <v>06944</v>
      </c>
    </row>
    <row r="3660" spans="1:5" x14ac:dyDescent="0.2">
      <c r="A3660" t="s">
        <v>4856</v>
      </c>
      <c r="B3660" t="str">
        <f t="shared" si="57"/>
        <v>S06944</v>
      </c>
      <c r="C3660" t="str">
        <f>MID(Table2[[#This Row],[Column1]],23,5)</f>
        <v>L0036</v>
      </c>
      <c r="D3660" t="str">
        <f>MID(Table2[[#This Row],[Column1]],33,8)</f>
        <v>0.6103</v>
      </c>
      <c r="E3660" t="str">
        <f>MID(Table2[[#This Row],[Scene]],2,5)</f>
        <v>06944</v>
      </c>
    </row>
    <row r="3661" spans="1:5" x14ac:dyDescent="0.2">
      <c r="A3661" t="s">
        <v>4858</v>
      </c>
      <c r="B3661" t="str">
        <f t="shared" si="57"/>
        <v>S06945</v>
      </c>
      <c r="C3661" t="str">
        <f>MID(Table2[[#This Row],[Column1]],23,5)</f>
        <v>L0042</v>
      </c>
      <c r="D3661" t="str">
        <f>MID(Table2[[#This Row],[Column1]],33,8)</f>
        <v>0.7577</v>
      </c>
      <c r="E3661" t="str">
        <f>MID(Table2[[#This Row],[Scene]],2,5)</f>
        <v>06945</v>
      </c>
    </row>
    <row r="3662" spans="1:5" x14ac:dyDescent="0.2">
      <c r="A3662" t="s">
        <v>4860</v>
      </c>
      <c r="B3662" t="str">
        <f t="shared" si="57"/>
        <v>S06945</v>
      </c>
      <c r="C3662" t="str">
        <f>MID(Table2[[#This Row],[Column1]],23,5)</f>
        <v>L0040</v>
      </c>
      <c r="D3662" t="str">
        <f>MID(Table2[[#This Row],[Column1]],33,8)</f>
        <v>0.6266</v>
      </c>
      <c r="E3662" t="str">
        <f>MID(Table2[[#This Row],[Scene]],2,5)</f>
        <v>06945</v>
      </c>
    </row>
    <row r="3663" spans="1:5" x14ac:dyDescent="0.2">
      <c r="A3663" t="s">
        <v>4862</v>
      </c>
      <c r="B3663" t="str">
        <f t="shared" si="57"/>
        <v>S06945</v>
      </c>
      <c r="C3663" t="str">
        <f>MID(Table2[[#This Row],[Column1]],23,5)</f>
        <v>L0085</v>
      </c>
      <c r="D3663" t="str">
        <f>MID(Table2[[#This Row],[Column1]],33,8)</f>
        <v>0.7226</v>
      </c>
      <c r="E3663" t="str">
        <f>MID(Table2[[#This Row],[Scene]],2,5)</f>
        <v>06945</v>
      </c>
    </row>
    <row r="3664" spans="1:5" x14ac:dyDescent="0.2">
      <c r="A3664" t="s">
        <v>4864</v>
      </c>
      <c r="B3664" t="str">
        <f t="shared" si="57"/>
        <v>S06946</v>
      </c>
      <c r="C3664" t="str">
        <f>MID(Table2[[#This Row],[Column1]],23,5)</f>
        <v>L0093</v>
      </c>
      <c r="D3664" t="str">
        <f>MID(Table2[[#This Row],[Column1]],33,8)</f>
        <v>0.5274</v>
      </c>
      <c r="E3664" t="str">
        <f>MID(Table2[[#This Row],[Scene]],2,5)</f>
        <v>06946</v>
      </c>
    </row>
    <row r="3665" spans="1:5" x14ac:dyDescent="0.2">
      <c r="A3665" t="s">
        <v>4866</v>
      </c>
      <c r="B3665" t="str">
        <f t="shared" si="57"/>
        <v>S06946</v>
      </c>
      <c r="C3665" t="str">
        <f>MID(Table2[[#This Row],[Column1]],23,5)</f>
        <v>L0062</v>
      </c>
      <c r="D3665" t="str">
        <f>MID(Table2[[#This Row],[Column1]],33,8)</f>
        <v>0.5234</v>
      </c>
      <c r="E3665" t="str">
        <f>MID(Table2[[#This Row],[Scene]],2,5)</f>
        <v>06946</v>
      </c>
    </row>
    <row r="3666" spans="1:5" x14ac:dyDescent="0.2">
      <c r="A3666" t="s">
        <v>4868</v>
      </c>
      <c r="B3666" t="str">
        <f t="shared" si="57"/>
        <v>S06946</v>
      </c>
      <c r="C3666" t="str">
        <f>MID(Table2[[#This Row],[Column1]],23,5)</f>
        <v>L0073</v>
      </c>
      <c r="D3666" t="str">
        <f>MID(Table2[[#This Row],[Column1]],33,8)</f>
        <v>0.4925</v>
      </c>
      <c r="E3666" t="str">
        <f>MID(Table2[[#This Row],[Scene]],2,5)</f>
        <v>06946</v>
      </c>
    </row>
    <row r="3667" spans="1:5" x14ac:dyDescent="0.2">
      <c r="A3667" t="s">
        <v>4870</v>
      </c>
      <c r="B3667" t="str">
        <f t="shared" si="57"/>
        <v>S06947</v>
      </c>
      <c r="C3667" t="str">
        <f>MID(Table2[[#This Row],[Column1]],23,5)</f>
        <v>L0040</v>
      </c>
      <c r="D3667" t="str">
        <f>MID(Table2[[#This Row],[Column1]],33,8)</f>
        <v>0.4618</v>
      </c>
      <c r="E3667" t="str">
        <f>MID(Table2[[#This Row],[Scene]],2,5)</f>
        <v>06947</v>
      </c>
    </row>
    <row r="3668" spans="1:5" x14ac:dyDescent="0.2">
      <c r="A3668" t="s">
        <v>4872</v>
      </c>
      <c r="B3668" t="str">
        <f t="shared" si="57"/>
        <v>S06947</v>
      </c>
      <c r="C3668" t="str">
        <f>MID(Table2[[#This Row],[Column1]],23,5)</f>
        <v>L0094</v>
      </c>
      <c r="D3668" t="str">
        <f>MID(Table2[[#This Row],[Column1]],33,8)</f>
        <v>0.5254</v>
      </c>
      <c r="E3668" t="str">
        <f>MID(Table2[[#This Row],[Scene]],2,5)</f>
        <v>06947</v>
      </c>
    </row>
    <row r="3669" spans="1:5" x14ac:dyDescent="0.2">
      <c r="A3669" t="s">
        <v>4874</v>
      </c>
      <c r="B3669" t="str">
        <f t="shared" si="57"/>
        <v>S06947</v>
      </c>
      <c r="C3669" t="str">
        <f>MID(Table2[[#This Row],[Column1]],23,5)</f>
        <v>L0057</v>
      </c>
      <c r="D3669" t="str">
        <f>MID(Table2[[#This Row],[Column1]],33,8)</f>
        <v>0.5357</v>
      </c>
      <c r="E3669" t="str">
        <f>MID(Table2[[#This Row],[Scene]],2,5)</f>
        <v>06947</v>
      </c>
    </row>
    <row r="3670" spans="1:5" x14ac:dyDescent="0.2">
      <c r="A3670" t="s">
        <v>4876</v>
      </c>
      <c r="B3670" t="str">
        <f t="shared" si="57"/>
        <v>S06948</v>
      </c>
      <c r="C3670" t="str">
        <f>MID(Table2[[#This Row],[Column1]],23,5)</f>
        <v>L0097</v>
      </c>
      <c r="D3670" t="str">
        <f>MID(Table2[[#This Row],[Column1]],33,8)</f>
        <v>0.6419</v>
      </c>
      <c r="E3670" t="str">
        <f>MID(Table2[[#This Row],[Scene]],2,5)</f>
        <v>06948</v>
      </c>
    </row>
    <row r="3671" spans="1:5" x14ac:dyDescent="0.2">
      <c r="A3671" t="s">
        <v>4878</v>
      </c>
      <c r="B3671" t="str">
        <f t="shared" si="57"/>
        <v>S06948</v>
      </c>
      <c r="C3671" t="str">
        <f>MID(Table2[[#This Row],[Column1]],23,5)</f>
        <v>L0099</v>
      </c>
      <c r="D3671" t="str">
        <f>MID(Table2[[#This Row],[Column1]],33,8)</f>
        <v>0.6798</v>
      </c>
      <c r="E3671" t="str">
        <f>MID(Table2[[#This Row],[Scene]],2,5)</f>
        <v>06948</v>
      </c>
    </row>
    <row r="3672" spans="1:5" x14ac:dyDescent="0.2">
      <c r="A3672" t="s">
        <v>4880</v>
      </c>
      <c r="B3672" t="str">
        <f t="shared" si="57"/>
        <v>S06948</v>
      </c>
      <c r="C3672" t="str">
        <f>MID(Table2[[#This Row],[Column1]],23,5)</f>
        <v>L0024</v>
      </c>
      <c r="D3672" t="str">
        <f>MID(Table2[[#This Row],[Column1]],33,8)</f>
        <v>0.712</v>
      </c>
      <c r="E3672" t="str">
        <f>MID(Table2[[#This Row],[Scene]],2,5)</f>
        <v>06948</v>
      </c>
    </row>
    <row r="3673" spans="1:5" x14ac:dyDescent="0.2">
      <c r="A3673" t="s">
        <v>4882</v>
      </c>
      <c r="B3673" t="str">
        <f t="shared" si="57"/>
        <v>S06949</v>
      </c>
      <c r="C3673" t="str">
        <f>MID(Table2[[#This Row],[Column1]],23,5)</f>
        <v>L0055</v>
      </c>
      <c r="D3673" t="str">
        <f>MID(Table2[[#This Row],[Column1]],33,8)</f>
        <v>0.4511</v>
      </c>
      <c r="E3673" t="str">
        <f>MID(Table2[[#This Row],[Scene]],2,5)</f>
        <v>06949</v>
      </c>
    </row>
    <row r="3674" spans="1:5" x14ac:dyDescent="0.2">
      <c r="A3674" t="s">
        <v>4884</v>
      </c>
      <c r="B3674" t="str">
        <f t="shared" si="57"/>
        <v>S06949</v>
      </c>
      <c r="C3674" t="str">
        <f>MID(Table2[[#This Row],[Column1]],23,5)</f>
        <v>L0041</v>
      </c>
      <c r="D3674" t="str">
        <f>MID(Table2[[#This Row],[Column1]],33,8)</f>
        <v>0.4072</v>
      </c>
      <c r="E3674" t="str">
        <f>MID(Table2[[#This Row],[Scene]],2,5)</f>
        <v>06949</v>
      </c>
    </row>
    <row r="3675" spans="1:5" x14ac:dyDescent="0.2">
      <c r="A3675" t="s">
        <v>4886</v>
      </c>
      <c r="B3675" t="str">
        <f t="shared" si="57"/>
        <v>S06949</v>
      </c>
      <c r="C3675" t="str">
        <f>MID(Table2[[#This Row],[Column1]],23,5)</f>
        <v>L0024</v>
      </c>
      <c r="D3675" t="str">
        <f>MID(Table2[[#This Row],[Column1]],33,8)</f>
        <v>0.4174</v>
      </c>
      <c r="E3675" t="str">
        <f>MID(Table2[[#This Row],[Scene]],2,5)</f>
        <v>06949</v>
      </c>
    </row>
    <row r="3676" spans="1:5" x14ac:dyDescent="0.2">
      <c r="A3676" t="s">
        <v>4888</v>
      </c>
      <c r="B3676" t="str">
        <f t="shared" si="57"/>
        <v>S06950</v>
      </c>
      <c r="C3676" t="str">
        <f>MID(Table2[[#This Row],[Column1]],23,5)</f>
        <v>L0042</v>
      </c>
      <c r="D3676" t="str">
        <f>MID(Table2[[#This Row],[Column1]],33,8)</f>
        <v>0.6706</v>
      </c>
      <c r="E3676" t="str">
        <f>MID(Table2[[#This Row],[Scene]],2,5)</f>
        <v>06950</v>
      </c>
    </row>
    <row r="3677" spans="1:5" x14ac:dyDescent="0.2">
      <c r="A3677" t="s">
        <v>4891</v>
      </c>
      <c r="B3677" t="str">
        <f t="shared" si="57"/>
        <v>S06950</v>
      </c>
      <c r="C3677" t="str">
        <f>MID(Table2[[#This Row],[Column1]],23,5)</f>
        <v>L0088</v>
      </c>
      <c r="D3677" t="str">
        <f>MID(Table2[[#This Row],[Column1]],33,8)</f>
        <v>0.5699</v>
      </c>
      <c r="E3677" t="str">
        <f>MID(Table2[[#This Row],[Scene]],2,5)</f>
        <v>06950</v>
      </c>
    </row>
    <row r="3678" spans="1:5" x14ac:dyDescent="0.2">
      <c r="A3678" t="s">
        <v>4892</v>
      </c>
      <c r="B3678" t="str">
        <f t="shared" si="57"/>
        <v>S06950</v>
      </c>
      <c r="C3678" t="str">
        <f>MID(Table2[[#This Row],[Column1]],23,5)</f>
        <v>L0029</v>
      </c>
      <c r="D3678" t="str">
        <f>MID(Table2[[#This Row],[Column1]],33,8)</f>
        <v>0.5524</v>
      </c>
      <c r="E3678" t="str">
        <f>MID(Table2[[#This Row],[Scene]],2,5)</f>
        <v>06950</v>
      </c>
    </row>
    <row r="3679" spans="1:5" x14ac:dyDescent="0.2">
      <c r="A3679" t="s">
        <v>4894</v>
      </c>
      <c r="B3679" t="str">
        <f t="shared" si="57"/>
        <v>S06951</v>
      </c>
      <c r="C3679" t="str">
        <f>MID(Table2[[#This Row],[Column1]],23,5)</f>
        <v>L0085</v>
      </c>
      <c r="D3679" t="str">
        <f>MID(Table2[[#This Row],[Column1]],33,8)</f>
        <v>0.7032</v>
      </c>
      <c r="E3679" t="str">
        <f>MID(Table2[[#This Row],[Scene]],2,5)</f>
        <v>06951</v>
      </c>
    </row>
    <row r="3680" spans="1:5" x14ac:dyDescent="0.2">
      <c r="A3680" t="s">
        <v>4896</v>
      </c>
      <c r="B3680" t="str">
        <f t="shared" si="57"/>
        <v>S06951</v>
      </c>
      <c r="C3680" t="str">
        <f>MID(Table2[[#This Row],[Column1]],23,5)</f>
        <v>L0094</v>
      </c>
      <c r="D3680" t="str">
        <f>MID(Table2[[#This Row],[Column1]],33,8)</f>
        <v>0.6332</v>
      </c>
      <c r="E3680" t="str">
        <f>MID(Table2[[#This Row],[Scene]],2,5)</f>
        <v>06951</v>
      </c>
    </row>
    <row r="3681" spans="1:5" x14ac:dyDescent="0.2">
      <c r="A3681" t="s">
        <v>4898</v>
      </c>
      <c r="B3681" t="str">
        <f t="shared" si="57"/>
        <v>S06951</v>
      </c>
      <c r="C3681" t="str">
        <f>MID(Table2[[#This Row],[Column1]],23,5)</f>
        <v>L0019</v>
      </c>
      <c r="D3681" t="str">
        <f>MID(Table2[[#This Row],[Column1]],33,8)</f>
        <v>0.7022</v>
      </c>
      <c r="E3681" t="str">
        <f>MID(Table2[[#This Row],[Scene]],2,5)</f>
        <v>06951</v>
      </c>
    </row>
    <row r="3682" spans="1:5" x14ac:dyDescent="0.2">
      <c r="A3682" t="s">
        <v>4900</v>
      </c>
      <c r="B3682" t="str">
        <f t="shared" si="57"/>
        <v>S06952</v>
      </c>
      <c r="C3682" t="str">
        <f>MID(Table2[[#This Row],[Column1]],23,5)</f>
        <v>L0072</v>
      </c>
      <c r="D3682" t="str">
        <f>MID(Table2[[#This Row],[Column1]],33,8)</f>
        <v>0.4842</v>
      </c>
      <c r="E3682" t="str">
        <f>MID(Table2[[#This Row],[Scene]],2,5)</f>
        <v>06952</v>
      </c>
    </row>
    <row r="3683" spans="1:5" x14ac:dyDescent="0.2">
      <c r="A3683" t="s">
        <v>4902</v>
      </c>
      <c r="B3683" t="str">
        <f t="shared" si="57"/>
        <v>S06952</v>
      </c>
      <c r="C3683" t="str">
        <f>MID(Table2[[#This Row],[Column1]],23,5)</f>
        <v>L0077</v>
      </c>
      <c r="D3683" t="str">
        <f>MID(Table2[[#This Row],[Column1]],33,8)</f>
        <v>0.5866</v>
      </c>
      <c r="E3683" t="str">
        <f>MID(Table2[[#This Row],[Scene]],2,5)</f>
        <v>06952</v>
      </c>
    </row>
    <row r="3684" spans="1:5" x14ac:dyDescent="0.2">
      <c r="A3684" t="s">
        <v>4904</v>
      </c>
      <c r="B3684" t="str">
        <f t="shared" si="57"/>
        <v>S06952</v>
      </c>
      <c r="C3684" t="str">
        <f>MID(Table2[[#This Row],[Column1]],23,5)</f>
        <v>L0035</v>
      </c>
      <c r="D3684" t="str">
        <f>MID(Table2[[#This Row],[Column1]],33,8)</f>
        <v>0.5523</v>
      </c>
      <c r="E3684" t="str">
        <f>MID(Table2[[#This Row],[Scene]],2,5)</f>
        <v>06952</v>
      </c>
    </row>
    <row r="3685" spans="1:5" x14ac:dyDescent="0.2">
      <c r="A3685" t="s">
        <v>4905</v>
      </c>
      <c r="B3685" t="str">
        <f t="shared" si="57"/>
        <v>S06953</v>
      </c>
      <c r="C3685" t="str">
        <f>MID(Table2[[#This Row],[Column1]],23,5)</f>
        <v>L0031</v>
      </c>
      <c r="D3685" t="str">
        <f>MID(Table2[[#This Row],[Column1]],33,8)</f>
        <v>0.4666</v>
      </c>
      <c r="E3685" t="str">
        <f>MID(Table2[[#This Row],[Scene]],2,5)</f>
        <v>06953</v>
      </c>
    </row>
    <row r="3686" spans="1:5" x14ac:dyDescent="0.2">
      <c r="A3686" t="s">
        <v>4906</v>
      </c>
      <c r="B3686" t="str">
        <f t="shared" si="57"/>
        <v>S06953</v>
      </c>
      <c r="C3686" t="str">
        <f>MID(Table2[[#This Row],[Column1]],23,5)</f>
        <v>L0094</v>
      </c>
      <c r="D3686" t="str">
        <f>MID(Table2[[#This Row],[Column1]],33,8)</f>
        <v>0.494</v>
      </c>
      <c r="E3686" t="str">
        <f>MID(Table2[[#This Row],[Scene]],2,5)</f>
        <v>06953</v>
      </c>
    </row>
    <row r="3687" spans="1:5" x14ac:dyDescent="0.2">
      <c r="A3687" t="s">
        <v>4908</v>
      </c>
      <c r="B3687" t="str">
        <f t="shared" si="57"/>
        <v>S06953</v>
      </c>
      <c r="C3687" t="str">
        <f>MID(Table2[[#This Row],[Column1]],23,5)</f>
        <v>L0059</v>
      </c>
      <c r="D3687" t="str">
        <f>MID(Table2[[#This Row],[Column1]],33,8)</f>
        <v>0.487</v>
      </c>
      <c r="E3687" t="str">
        <f>MID(Table2[[#This Row],[Scene]],2,5)</f>
        <v>06953</v>
      </c>
    </row>
    <row r="3688" spans="1:5" x14ac:dyDescent="0.2">
      <c r="A3688" t="s">
        <v>4910</v>
      </c>
      <c r="B3688" t="str">
        <f t="shared" si="57"/>
        <v>S06954</v>
      </c>
      <c r="C3688" t="str">
        <f>MID(Table2[[#This Row],[Column1]],23,5)</f>
        <v>L0095</v>
      </c>
      <c r="D3688" t="str">
        <f>MID(Table2[[#This Row],[Column1]],33,8)</f>
        <v>0.6007</v>
      </c>
      <c r="E3688" t="str">
        <f>MID(Table2[[#This Row],[Scene]],2,5)</f>
        <v>06954</v>
      </c>
    </row>
    <row r="3689" spans="1:5" x14ac:dyDescent="0.2">
      <c r="A3689" t="s">
        <v>4911</v>
      </c>
      <c r="B3689" t="str">
        <f t="shared" si="57"/>
        <v>S06954</v>
      </c>
      <c r="C3689" t="str">
        <f>MID(Table2[[#This Row],[Column1]],23,5)</f>
        <v>L0041</v>
      </c>
      <c r="D3689" t="str">
        <f>MID(Table2[[#This Row],[Column1]],33,8)</f>
        <v>0.5701</v>
      </c>
      <c r="E3689" t="str">
        <f>MID(Table2[[#This Row],[Scene]],2,5)</f>
        <v>06954</v>
      </c>
    </row>
    <row r="3690" spans="1:5" x14ac:dyDescent="0.2">
      <c r="A3690" t="s">
        <v>4912</v>
      </c>
      <c r="B3690" t="str">
        <f t="shared" si="57"/>
        <v>S06954</v>
      </c>
      <c r="C3690" t="str">
        <f>MID(Table2[[#This Row],[Column1]],23,5)</f>
        <v>L0014</v>
      </c>
      <c r="D3690" t="str">
        <f>MID(Table2[[#This Row],[Column1]],33,8)</f>
        <v>0.5102</v>
      </c>
      <c r="E3690" t="str">
        <f>MID(Table2[[#This Row],[Scene]],2,5)</f>
        <v>06954</v>
      </c>
    </row>
    <row r="3691" spans="1:5" x14ac:dyDescent="0.2">
      <c r="A3691" t="s">
        <v>4913</v>
      </c>
      <c r="B3691" t="str">
        <f t="shared" si="57"/>
        <v>S06955</v>
      </c>
      <c r="C3691" t="str">
        <f>MID(Table2[[#This Row],[Column1]],23,5)</f>
        <v>L0086</v>
      </c>
      <c r="D3691" t="str">
        <f>MID(Table2[[#This Row],[Column1]],33,8)</f>
        <v>0.6662</v>
      </c>
      <c r="E3691" t="str">
        <f>MID(Table2[[#This Row],[Scene]],2,5)</f>
        <v>06955</v>
      </c>
    </row>
    <row r="3692" spans="1:5" x14ac:dyDescent="0.2">
      <c r="A3692" t="s">
        <v>4914</v>
      </c>
      <c r="B3692" t="str">
        <f t="shared" si="57"/>
        <v>S06955</v>
      </c>
      <c r="C3692" t="str">
        <f>MID(Table2[[#This Row],[Column1]],23,5)</f>
        <v>L0080</v>
      </c>
      <c r="D3692" t="str">
        <f>MID(Table2[[#This Row],[Column1]],33,8)</f>
        <v>0.6776</v>
      </c>
      <c r="E3692" t="str">
        <f>MID(Table2[[#This Row],[Scene]],2,5)</f>
        <v>06955</v>
      </c>
    </row>
    <row r="3693" spans="1:5" x14ac:dyDescent="0.2">
      <c r="A3693" t="s">
        <v>4916</v>
      </c>
      <c r="B3693" t="str">
        <f t="shared" si="57"/>
        <v>S06955</v>
      </c>
      <c r="C3693" t="str">
        <f>MID(Table2[[#This Row],[Column1]],23,5)</f>
        <v>L0035</v>
      </c>
      <c r="D3693" t="str">
        <f>MID(Table2[[#This Row],[Column1]],33,8)</f>
        <v>0.6918</v>
      </c>
      <c r="E3693" t="str">
        <f>MID(Table2[[#This Row],[Scene]],2,5)</f>
        <v>06955</v>
      </c>
    </row>
    <row r="3694" spans="1:5" x14ac:dyDescent="0.2">
      <c r="A3694" t="s">
        <v>4917</v>
      </c>
      <c r="B3694" t="str">
        <f t="shared" si="57"/>
        <v>S06956</v>
      </c>
      <c r="C3694" t="str">
        <f>MID(Table2[[#This Row],[Column1]],23,5)</f>
        <v>L0049</v>
      </c>
      <c r="D3694" t="str">
        <f>MID(Table2[[#This Row],[Column1]],33,8)</f>
        <v>0.4974</v>
      </c>
      <c r="E3694" t="str">
        <f>MID(Table2[[#This Row],[Scene]],2,5)</f>
        <v>06956</v>
      </c>
    </row>
    <row r="3695" spans="1:5" x14ac:dyDescent="0.2">
      <c r="A3695" t="s">
        <v>4919</v>
      </c>
      <c r="B3695" t="str">
        <f t="shared" si="57"/>
        <v>S06956</v>
      </c>
      <c r="C3695" t="str">
        <f>MID(Table2[[#This Row],[Column1]],23,5)</f>
        <v>L0064</v>
      </c>
      <c r="D3695" t="str">
        <f>MID(Table2[[#This Row],[Column1]],33,8)</f>
        <v>0.5537</v>
      </c>
      <c r="E3695" t="str">
        <f>MID(Table2[[#This Row],[Scene]],2,5)</f>
        <v>06956</v>
      </c>
    </row>
    <row r="3696" spans="1:5" x14ac:dyDescent="0.2">
      <c r="A3696" t="s">
        <v>4920</v>
      </c>
      <c r="B3696" t="str">
        <f t="shared" si="57"/>
        <v>S06956</v>
      </c>
      <c r="C3696" t="str">
        <f>MID(Table2[[#This Row],[Column1]],23,5)</f>
        <v>L0045</v>
      </c>
      <c r="D3696" t="str">
        <f>MID(Table2[[#This Row],[Column1]],33,8)</f>
        <v>0.555</v>
      </c>
      <c r="E3696" t="str">
        <f>MID(Table2[[#This Row],[Scene]],2,5)</f>
        <v>06956</v>
      </c>
    </row>
    <row r="3697" spans="1:5" x14ac:dyDescent="0.2">
      <c r="A3697" t="s">
        <v>4922</v>
      </c>
      <c r="B3697" t="str">
        <f t="shared" si="57"/>
        <v>S06957</v>
      </c>
      <c r="C3697" t="str">
        <f>MID(Table2[[#This Row],[Column1]],23,5)</f>
        <v>L0082</v>
      </c>
      <c r="D3697" t="str">
        <f>MID(Table2[[#This Row],[Column1]],33,8)</f>
        <v>0.5686</v>
      </c>
      <c r="E3697" t="str">
        <f>MID(Table2[[#This Row],[Scene]],2,5)</f>
        <v>06957</v>
      </c>
    </row>
    <row r="3698" spans="1:5" x14ac:dyDescent="0.2">
      <c r="A3698" t="s">
        <v>4923</v>
      </c>
      <c r="B3698" t="str">
        <f t="shared" si="57"/>
        <v>S06957</v>
      </c>
      <c r="C3698" t="str">
        <f>MID(Table2[[#This Row],[Column1]],23,5)</f>
        <v>L0034</v>
      </c>
      <c r="D3698" t="str">
        <f>MID(Table2[[#This Row],[Column1]],33,8)</f>
        <v>0.5856</v>
      </c>
      <c r="E3698" t="str">
        <f>MID(Table2[[#This Row],[Scene]],2,5)</f>
        <v>06957</v>
      </c>
    </row>
    <row r="3699" spans="1:5" x14ac:dyDescent="0.2">
      <c r="A3699" t="s">
        <v>4924</v>
      </c>
      <c r="B3699" t="str">
        <f t="shared" si="57"/>
        <v>S06957</v>
      </c>
      <c r="C3699" t="str">
        <f>MID(Table2[[#This Row],[Column1]],23,5)</f>
        <v>L0059</v>
      </c>
      <c r="D3699" t="str">
        <f>MID(Table2[[#This Row],[Column1]],33,8)</f>
        <v>0.5827</v>
      </c>
      <c r="E3699" t="str">
        <f>MID(Table2[[#This Row],[Scene]],2,5)</f>
        <v>06957</v>
      </c>
    </row>
    <row r="3700" spans="1:5" x14ac:dyDescent="0.2">
      <c r="A3700" t="s">
        <v>4925</v>
      </c>
      <c r="B3700" t="str">
        <f t="shared" si="57"/>
        <v>S06958</v>
      </c>
      <c r="C3700" t="str">
        <f>MID(Table2[[#This Row],[Column1]],23,5)</f>
        <v>L0067</v>
      </c>
      <c r="D3700" t="str">
        <f>MID(Table2[[#This Row],[Column1]],33,8)</f>
        <v>0.4787</v>
      </c>
      <c r="E3700" t="str">
        <f>MID(Table2[[#This Row],[Scene]],2,5)</f>
        <v>06958</v>
      </c>
    </row>
    <row r="3701" spans="1:5" x14ac:dyDescent="0.2">
      <c r="A3701" t="s">
        <v>4926</v>
      </c>
      <c r="B3701" t="str">
        <f t="shared" si="57"/>
        <v>S06958</v>
      </c>
      <c r="C3701" t="str">
        <f>MID(Table2[[#This Row],[Column1]],23,5)</f>
        <v>L0054</v>
      </c>
      <c r="D3701" t="str">
        <f>MID(Table2[[#This Row],[Column1]],33,8)</f>
        <v>0.4841</v>
      </c>
      <c r="E3701" t="str">
        <f>MID(Table2[[#This Row],[Scene]],2,5)</f>
        <v>06958</v>
      </c>
    </row>
    <row r="3702" spans="1:5" x14ac:dyDescent="0.2">
      <c r="A3702" t="s">
        <v>4928</v>
      </c>
      <c r="B3702" t="str">
        <f t="shared" si="57"/>
        <v>S06958</v>
      </c>
      <c r="C3702" t="str">
        <f>MID(Table2[[#This Row],[Column1]],23,5)</f>
        <v>L0003</v>
      </c>
      <c r="D3702" t="str">
        <f>MID(Table2[[#This Row],[Column1]],33,8)</f>
        <v>0.4932</v>
      </c>
      <c r="E3702" t="str">
        <f>MID(Table2[[#This Row],[Scene]],2,5)</f>
        <v>06958</v>
      </c>
    </row>
    <row r="3703" spans="1:5" x14ac:dyDescent="0.2">
      <c r="A3703" t="s">
        <v>4930</v>
      </c>
      <c r="B3703" t="str">
        <f t="shared" si="57"/>
        <v>S06959</v>
      </c>
      <c r="C3703" t="str">
        <f>MID(Table2[[#This Row],[Column1]],23,5)</f>
        <v>L0008</v>
      </c>
      <c r="D3703" t="str">
        <f>MID(Table2[[#This Row],[Column1]],33,8)</f>
        <v>0.595</v>
      </c>
      <c r="E3703" t="str">
        <f>MID(Table2[[#This Row],[Scene]],2,5)</f>
        <v>06959</v>
      </c>
    </row>
    <row r="3704" spans="1:5" x14ac:dyDescent="0.2">
      <c r="A3704" t="s">
        <v>4931</v>
      </c>
      <c r="B3704" t="str">
        <f t="shared" si="57"/>
        <v>S06959</v>
      </c>
      <c r="C3704" t="str">
        <f>MID(Table2[[#This Row],[Column1]],23,5)</f>
        <v>L0032</v>
      </c>
      <c r="D3704" t="str">
        <f>MID(Table2[[#This Row],[Column1]],33,8)</f>
        <v>0.6605</v>
      </c>
      <c r="E3704" t="str">
        <f>MID(Table2[[#This Row],[Scene]],2,5)</f>
        <v>06959</v>
      </c>
    </row>
    <row r="3705" spans="1:5" x14ac:dyDescent="0.2">
      <c r="A3705" t="s">
        <v>4932</v>
      </c>
      <c r="B3705" t="str">
        <f t="shared" si="57"/>
        <v>S06959</v>
      </c>
      <c r="C3705" t="str">
        <f>MID(Table2[[#This Row],[Column1]],23,5)</f>
        <v>L0034</v>
      </c>
      <c r="D3705" t="str">
        <f>MID(Table2[[#This Row],[Column1]],33,8)</f>
        <v>0.5138</v>
      </c>
      <c r="E3705" t="str">
        <f>MID(Table2[[#This Row],[Scene]],2,5)</f>
        <v>06959</v>
      </c>
    </row>
    <row r="3706" spans="1:5" x14ac:dyDescent="0.2">
      <c r="A3706" t="s">
        <v>4934</v>
      </c>
      <c r="B3706" t="str">
        <f t="shared" si="57"/>
        <v>S06960</v>
      </c>
      <c r="C3706" t="str">
        <f>MID(Table2[[#This Row],[Column1]],23,5)</f>
        <v>L0095</v>
      </c>
      <c r="D3706" t="str">
        <f>MID(Table2[[#This Row],[Column1]],33,8)</f>
        <v>0.4009</v>
      </c>
      <c r="E3706" t="str">
        <f>MID(Table2[[#This Row],[Scene]],2,5)</f>
        <v>06960</v>
      </c>
    </row>
    <row r="3707" spans="1:5" x14ac:dyDescent="0.2">
      <c r="A3707" t="s">
        <v>4935</v>
      </c>
      <c r="B3707" t="str">
        <f t="shared" si="57"/>
        <v>S06960</v>
      </c>
      <c r="C3707" t="str">
        <f>MID(Table2[[#This Row],[Column1]],23,5)</f>
        <v>L0027</v>
      </c>
      <c r="D3707" t="str">
        <f>MID(Table2[[#This Row],[Column1]],33,8)</f>
        <v>0.3866</v>
      </c>
      <c r="E3707" t="str">
        <f>MID(Table2[[#This Row],[Scene]],2,5)</f>
        <v>06960</v>
      </c>
    </row>
    <row r="3708" spans="1:5" x14ac:dyDescent="0.2">
      <c r="A3708" t="s">
        <v>4936</v>
      </c>
      <c r="B3708" t="str">
        <f t="shared" si="57"/>
        <v>S06960</v>
      </c>
      <c r="C3708" t="str">
        <f>MID(Table2[[#This Row],[Column1]],23,5)</f>
        <v>L0089</v>
      </c>
      <c r="D3708" t="str">
        <f>MID(Table2[[#This Row],[Column1]],33,8)</f>
        <v>0.31</v>
      </c>
      <c r="E3708" t="str">
        <f>MID(Table2[[#This Row],[Scene]],2,5)</f>
        <v>06960</v>
      </c>
    </row>
    <row r="3709" spans="1:5" x14ac:dyDescent="0.2">
      <c r="A3709" t="s">
        <v>4937</v>
      </c>
      <c r="B3709" t="str">
        <f t="shared" si="57"/>
        <v>S06961</v>
      </c>
      <c r="C3709" t="str">
        <f>MID(Table2[[#This Row],[Column1]],23,5)</f>
        <v>L0073</v>
      </c>
      <c r="D3709" t="str">
        <f>MID(Table2[[#This Row],[Column1]],33,8)</f>
        <v>0.5547</v>
      </c>
      <c r="E3709" t="str">
        <f>MID(Table2[[#This Row],[Scene]],2,5)</f>
        <v>06961</v>
      </c>
    </row>
    <row r="3710" spans="1:5" x14ac:dyDescent="0.2">
      <c r="A3710" t="s">
        <v>4939</v>
      </c>
      <c r="B3710" t="str">
        <f t="shared" si="57"/>
        <v>S06961</v>
      </c>
      <c r="C3710" t="str">
        <f>MID(Table2[[#This Row],[Column1]],23,5)</f>
        <v>L0013</v>
      </c>
      <c r="D3710" t="str">
        <f>MID(Table2[[#This Row],[Column1]],33,8)</f>
        <v>0.6262</v>
      </c>
      <c r="E3710" t="str">
        <f>MID(Table2[[#This Row],[Scene]],2,5)</f>
        <v>06961</v>
      </c>
    </row>
    <row r="3711" spans="1:5" x14ac:dyDescent="0.2">
      <c r="A3711" t="s">
        <v>4940</v>
      </c>
      <c r="B3711" t="str">
        <f t="shared" si="57"/>
        <v>S06961</v>
      </c>
      <c r="C3711" t="str">
        <f>MID(Table2[[#This Row],[Column1]],23,5)</f>
        <v>L0042</v>
      </c>
      <c r="D3711" t="str">
        <f>MID(Table2[[#This Row],[Column1]],33,8)</f>
        <v>0.7372</v>
      </c>
      <c r="E3711" t="str">
        <f>MID(Table2[[#This Row],[Scene]],2,5)</f>
        <v>06961</v>
      </c>
    </row>
    <row r="3712" spans="1:5" x14ac:dyDescent="0.2">
      <c r="A3712" t="s">
        <v>4941</v>
      </c>
      <c r="B3712" t="str">
        <f t="shared" si="57"/>
        <v>S06962</v>
      </c>
      <c r="C3712" t="str">
        <f>MID(Table2[[#This Row],[Column1]],23,5)</f>
        <v>L0081</v>
      </c>
      <c r="D3712" t="str">
        <f>MID(Table2[[#This Row],[Column1]],33,8)</f>
        <v>0.4689</v>
      </c>
      <c r="E3712" t="str">
        <f>MID(Table2[[#This Row],[Scene]],2,5)</f>
        <v>06962</v>
      </c>
    </row>
    <row r="3713" spans="1:5" x14ac:dyDescent="0.2">
      <c r="A3713" t="s">
        <v>4942</v>
      </c>
      <c r="B3713" t="str">
        <f t="shared" si="57"/>
        <v>S06962</v>
      </c>
      <c r="C3713" t="str">
        <f>MID(Table2[[#This Row],[Column1]],23,5)</f>
        <v>L0048</v>
      </c>
      <c r="D3713" t="str">
        <f>MID(Table2[[#This Row],[Column1]],33,8)</f>
        <v>0.655</v>
      </c>
      <c r="E3713" t="str">
        <f>MID(Table2[[#This Row],[Scene]],2,5)</f>
        <v>06962</v>
      </c>
    </row>
    <row r="3714" spans="1:5" x14ac:dyDescent="0.2">
      <c r="A3714" t="s">
        <v>4944</v>
      </c>
      <c r="B3714" t="str">
        <f t="shared" ref="B3714:B3777" si="58">MID(A3714, SEARCH(" ",A3714) + 1, SEARCH(" ",A3714,SEARCH(" ",A3714)+1) - SEARCH(" ",A3714) - 1)</f>
        <v>S06962</v>
      </c>
      <c r="C3714" t="str">
        <f>MID(Table2[[#This Row],[Column1]],23,5)</f>
        <v>L0078</v>
      </c>
      <c r="D3714" t="str">
        <f>MID(Table2[[#This Row],[Column1]],33,8)</f>
        <v>0.6083</v>
      </c>
      <c r="E3714" t="str">
        <f>MID(Table2[[#This Row],[Scene]],2,5)</f>
        <v>06962</v>
      </c>
    </row>
    <row r="3715" spans="1:5" x14ac:dyDescent="0.2">
      <c r="A3715" t="s">
        <v>4945</v>
      </c>
      <c r="B3715" t="str">
        <f t="shared" si="58"/>
        <v>S06963</v>
      </c>
      <c r="C3715" t="str">
        <f>MID(Table2[[#This Row],[Column1]],23,5)</f>
        <v>L0068</v>
      </c>
      <c r="D3715" t="str">
        <f>MID(Table2[[#This Row],[Column1]],33,8)</f>
        <v>0.5451</v>
      </c>
      <c r="E3715" t="str">
        <f>MID(Table2[[#This Row],[Scene]],2,5)</f>
        <v>06963</v>
      </c>
    </row>
    <row r="3716" spans="1:5" x14ac:dyDescent="0.2">
      <c r="A3716" t="s">
        <v>4946</v>
      </c>
      <c r="B3716" t="str">
        <f t="shared" si="58"/>
        <v>S06963</v>
      </c>
      <c r="C3716" t="str">
        <f>MID(Table2[[#This Row],[Column1]],23,5)</f>
        <v>L0054</v>
      </c>
      <c r="D3716" t="str">
        <f>MID(Table2[[#This Row],[Column1]],33,8)</f>
        <v>0.589</v>
      </c>
      <c r="E3716" t="str">
        <f>MID(Table2[[#This Row],[Scene]],2,5)</f>
        <v>06963</v>
      </c>
    </row>
    <row r="3717" spans="1:5" x14ac:dyDescent="0.2">
      <c r="A3717" t="s">
        <v>4947</v>
      </c>
      <c r="B3717" t="str">
        <f t="shared" si="58"/>
        <v>S06963</v>
      </c>
      <c r="C3717" t="str">
        <f>MID(Table2[[#This Row],[Column1]],23,5)</f>
        <v>L0064</v>
      </c>
      <c r="D3717" t="str">
        <f>MID(Table2[[#This Row],[Column1]],33,8)</f>
        <v>0.5857</v>
      </c>
      <c r="E3717" t="str">
        <f>MID(Table2[[#This Row],[Scene]],2,5)</f>
        <v>06963</v>
      </c>
    </row>
    <row r="3718" spans="1:5" x14ac:dyDescent="0.2">
      <c r="A3718" t="s">
        <v>4949</v>
      </c>
      <c r="B3718" t="str">
        <f t="shared" si="58"/>
        <v>S06964</v>
      </c>
      <c r="C3718" t="str">
        <f>MID(Table2[[#This Row],[Column1]],23,5)</f>
        <v>L0009</v>
      </c>
      <c r="D3718" t="str">
        <f>MID(Table2[[#This Row],[Column1]],33,8)</f>
        <v>0.5632</v>
      </c>
      <c r="E3718" t="str">
        <f>MID(Table2[[#This Row],[Scene]],2,5)</f>
        <v>06964</v>
      </c>
    </row>
    <row r="3719" spans="1:5" x14ac:dyDescent="0.2">
      <c r="A3719" t="s">
        <v>4950</v>
      </c>
      <c r="B3719" t="str">
        <f t="shared" si="58"/>
        <v>S06964</v>
      </c>
      <c r="C3719" t="str">
        <f>MID(Table2[[#This Row],[Column1]],23,5)</f>
        <v>L0019</v>
      </c>
      <c r="D3719" t="str">
        <f>MID(Table2[[#This Row],[Column1]],33,8)</f>
        <v>0.567</v>
      </c>
      <c r="E3719" t="str">
        <f>MID(Table2[[#This Row],[Scene]],2,5)</f>
        <v>06964</v>
      </c>
    </row>
    <row r="3720" spans="1:5" x14ac:dyDescent="0.2">
      <c r="A3720" t="s">
        <v>4951</v>
      </c>
      <c r="B3720" t="str">
        <f t="shared" si="58"/>
        <v>S06964</v>
      </c>
      <c r="C3720" t="str">
        <f>MID(Table2[[#This Row],[Column1]],23,5)</f>
        <v>L0010</v>
      </c>
      <c r="D3720" t="str">
        <f>MID(Table2[[#This Row],[Column1]],33,8)</f>
        <v>0.4701</v>
      </c>
      <c r="E3720" t="str">
        <f>MID(Table2[[#This Row],[Scene]],2,5)</f>
        <v>06964</v>
      </c>
    </row>
    <row r="3721" spans="1:5" x14ac:dyDescent="0.2">
      <c r="A3721" t="s">
        <v>4953</v>
      </c>
      <c r="B3721" t="str">
        <f t="shared" si="58"/>
        <v>S06965</v>
      </c>
      <c r="C3721" t="str">
        <f>MID(Table2[[#This Row],[Column1]],23,5)</f>
        <v>L0056</v>
      </c>
      <c r="D3721" t="str">
        <f>MID(Table2[[#This Row],[Column1]],33,8)</f>
        <v>0.6667</v>
      </c>
      <c r="E3721" t="str">
        <f>MID(Table2[[#This Row],[Scene]],2,5)</f>
        <v>06965</v>
      </c>
    </row>
    <row r="3722" spans="1:5" x14ac:dyDescent="0.2">
      <c r="A3722" t="s">
        <v>4954</v>
      </c>
      <c r="B3722" t="str">
        <f t="shared" si="58"/>
        <v>S06965</v>
      </c>
      <c r="C3722" t="str">
        <f>MID(Table2[[#This Row],[Column1]],23,5)</f>
        <v>L0027</v>
      </c>
      <c r="D3722" t="str">
        <f>MID(Table2[[#This Row],[Column1]],33,8)</f>
        <v>0.7012</v>
      </c>
      <c r="E3722" t="str">
        <f>MID(Table2[[#This Row],[Scene]],2,5)</f>
        <v>06965</v>
      </c>
    </row>
    <row r="3723" spans="1:5" x14ac:dyDescent="0.2">
      <c r="A3723" t="s">
        <v>4956</v>
      </c>
      <c r="B3723" t="str">
        <f t="shared" si="58"/>
        <v>S06965</v>
      </c>
      <c r="C3723" t="str">
        <f>MID(Table2[[#This Row],[Column1]],23,5)</f>
        <v>L0045</v>
      </c>
      <c r="D3723" t="str">
        <f>MID(Table2[[#This Row],[Column1]],33,8)</f>
        <v>0.7021</v>
      </c>
      <c r="E3723" t="str">
        <f>MID(Table2[[#This Row],[Scene]],2,5)</f>
        <v>06965</v>
      </c>
    </row>
    <row r="3724" spans="1:5" x14ac:dyDescent="0.2">
      <c r="A3724" t="s">
        <v>4957</v>
      </c>
      <c r="B3724" t="str">
        <f t="shared" si="58"/>
        <v>S06966</v>
      </c>
      <c r="C3724" t="str">
        <f>MID(Table2[[#This Row],[Column1]],23,5)</f>
        <v>L0096</v>
      </c>
      <c r="D3724" t="str">
        <f>MID(Table2[[#This Row],[Column1]],33,8)</f>
        <v>0.3547</v>
      </c>
      <c r="E3724" t="str">
        <f>MID(Table2[[#This Row],[Scene]],2,5)</f>
        <v>06966</v>
      </c>
    </row>
    <row r="3725" spans="1:5" x14ac:dyDescent="0.2">
      <c r="A3725" t="s">
        <v>4959</v>
      </c>
      <c r="B3725" t="str">
        <f t="shared" si="58"/>
        <v>S06966</v>
      </c>
      <c r="C3725" t="str">
        <f>MID(Table2[[#This Row],[Column1]],23,5)</f>
        <v>L0089</v>
      </c>
      <c r="D3725" t="str">
        <f>MID(Table2[[#This Row],[Column1]],33,8)</f>
        <v>0.3593</v>
      </c>
      <c r="E3725" t="str">
        <f>MID(Table2[[#This Row],[Scene]],2,5)</f>
        <v>06966</v>
      </c>
    </row>
    <row r="3726" spans="1:5" x14ac:dyDescent="0.2">
      <c r="A3726" t="s">
        <v>4961</v>
      </c>
      <c r="B3726" t="str">
        <f t="shared" si="58"/>
        <v>S06966</v>
      </c>
      <c r="C3726" t="str">
        <f>MID(Table2[[#This Row],[Column1]],23,5)</f>
        <v>L0071</v>
      </c>
      <c r="D3726" t="str">
        <f>MID(Table2[[#This Row],[Column1]],33,8)</f>
        <v>0.3971</v>
      </c>
      <c r="E3726" t="str">
        <f>MID(Table2[[#This Row],[Scene]],2,5)</f>
        <v>06966</v>
      </c>
    </row>
    <row r="3727" spans="1:5" x14ac:dyDescent="0.2">
      <c r="A3727" t="s">
        <v>4962</v>
      </c>
      <c r="B3727" t="str">
        <f t="shared" si="58"/>
        <v>S06967</v>
      </c>
      <c r="C3727" t="str">
        <f>MID(Table2[[#This Row],[Column1]],23,5)</f>
        <v>L0053</v>
      </c>
      <c r="D3727" t="str">
        <f>MID(Table2[[#This Row],[Column1]],33,8)</f>
        <v>0.3441</v>
      </c>
      <c r="E3727" t="str">
        <f>MID(Table2[[#This Row],[Scene]],2,5)</f>
        <v>06967</v>
      </c>
    </row>
    <row r="3728" spans="1:5" x14ac:dyDescent="0.2">
      <c r="A3728" t="s">
        <v>4963</v>
      </c>
      <c r="B3728" t="str">
        <f t="shared" si="58"/>
        <v>S06967</v>
      </c>
      <c r="C3728" t="str">
        <f>MID(Table2[[#This Row],[Column1]],23,5)</f>
        <v>L0088</v>
      </c>
      <c r="D3728" t="str">
        <f>MID(Table2[[#This Row],[Column1]],33,8)</f>
        <v>0.3442</v>
      </c>
      <c r="E3728" t="str">
        <f>MID(Table2[[#This Row],[Scene]],2,5)</f>
        <v>06967</v>
      </c>
    </row>
    <row r="3729" spans="1:5" x14ac:dyDescent="0.2">
      <c r="A3729" t="s">
        <v>4965</v>
      </c>
      <c r="B3729" t="str">
        <f t="shared" si="58"/>
        <v>S06967</v>
      </c>
      <c r="C3729" t="str">
        <f>MID(Table2[[#This Row],[Column1]],23,5)</f>
        <v>L0068</v>
      </c>
      <c r="D3729" t="str">
        <f>MID(Table2[[#This Row],[Column1]],33,8)</f>
        <v>0.3379</v>
      </c>
      <c r="E3729" t="str">
        <f>MID(Table2[[#This Row],[Scene]],2,5)</f>
        <v>06967</v>
      </c>
    </row>
    <row r="3730" spans="1:5" x14ac:dyDescent="0.2">
      <c r="A3730" t="s">
        <v>4966</v>
      </c>
      <c r="B3730" t="str">
        <f t="shared" si="58"/>
        <v>S06968</v>
      </c>
      <c r="C3730" t="str">
        <f>MID(Table2[[#This Row],[Column1]],23,5)</f>
        <v>L0077</v>
      </c>
      <c r="D3730" t="str">
        <f>MID(Table2[[#This Row],[Column1]],33,8)</f>
        <v>0.6816</v>
      </c>
      <c r="E3730" t="str">
        <f>MID(Table2[[#This Row],[Scene]],2,5)</f>
        <v>06968</v>
      </c>
    </row>
    <row r="3731" spans="1:5" x14ac:dyDescent="0.2">
      <c r="A3731" t="s">
        <v>4968</v>
      </c>
      <c r="B3731" t="str">
        <f t="shared" si="58"/>
        <v>S06968</v>
      </c>
      <c r="C3731" t="str">
        <f>MID(Table2[[#This Row],[Column1]],23,5)</f>
        <v>L0062</v>
      </c>
      <c r="D3731" t="str">
        <f>MID(Table2[[#This Row],[Column1]],33,8)</f>
        <v>0.6392</v>
      </c>
      <c r="E3731" t="str">
        <f>MID(Table2[[#This Row],[Scene]],2,5)</f>
        <v>06968</v>
      </c>
    </row>
    <row r="3732" spans="1:5" x14ac:dyDescent="0.2">
      <c r="A3732" t="s">
        <v>4969</v>
      </c>
      <c r="B3732" t="str">
        <f t="shared" si="58"/>
        <v>S06968</v>
      </c>
      <c r="C3732" t="str">
        <f>MID(Table2[[#This Row],[Column1]],23,5)</f>
        <v>L0038</v>
      </c>
      <c r="D3732" t="str">
        <f>MID(Table2[[#This Row],[Column1]],33,8)</f>
        <v>0.5922</v>
      </c>
      <c r="E3732" t="str">
        <f>MID(Table2[[#This Row],[Scene]],2,5)</f>
        <v>06968</v>
      </c>
    </row>
    <row r="3733" spans="1:5" x14ac:dyDescent="0.2">
      <c r="A3733" t="s">
        <v>4970</v>
      </c>
      <c r="B3733" t="str">
        <f t="shared" si="58"/>
        <v>S06969</v>
      </c>
      <c r="C3733" t="str">
        <f>MID(Table2[[#This Row],[Column1]],23,5)</f>
        <v>L0014</v>
      </c>
      <c r="D3733" t="str">
        <f>MID(Table2[[#This Row],[Column1]],33,8)</f>
        <v>0.5528</v>
      </c>
      <c r="E3733" t="str">
        <f>MID(Table2[[#This Row],[Scene]],2,5)</f>
        <v>06969</v>
      </c>
    </row>
    <row r="3734" spans="1:5" x14ac:dyDescent="0.2">
      <c r="A3734" t="s">
        <v>4971</v>
      </c>
      <c r="B3734" t="str">
        <f t="shared" si="58"/>
        <v>S06969</v>
      </c>
      <c r="C3734" t="str">
        <f>MID(Table2[[#This Row],[Column1]],23,5)</f>
        <v>L0013</v>
      </c>
      <c r="D3734" t="str">
        <f>MID(Table2[[#This Row],[Column1]],33,8)</f>
        <v>0.6212</v>
      </c>
      <c r="E3734" t="str">
        <f>MID(Table2[[#This Row],[Scene]],2,5)</f>
        <v>06969</v>
      </c>
    </row>
    <row r="3735" spans="1:5" x14ac:dyDescent="0.2">
      <c r="A3735" t="s">
        <v>4973</v>
      </c>
      <c r="B3735" t="str">
        <f t="shared" si="58"/>
        <v>S06970</v>
      </c>
      <c r="C3735" t="str">
        <f>MID(Table2[[#This Row],[Column1]],23,5)</f>
        <v>L0014</v>
      </c>
      <c r="D3735" t="str">
        <f>MID(Table2[[#This Row],[Column1]],33,8)</f>
        <v>0.5018</v>
      </c>
      <c r="E3735" t="str">
        <f>MID(Table2[[#This Row],[Scene]],2,5)</f>
        <v>06970</v>
      </c>
    </row>
    <row r="3736" spans="1:5" x14ac:dyDescent="0.2">
      <c r="A3736" t="s">
        <v>4974</v>
      </c>
      <c r="B3736" t="str">
        <f t="shared" si="58"/>
        <v>S06970</v>
      </c>
      <c r="C3736" t="str">
        <f>MID(Table2[[#This Row],[Column1]],23,5)</f>
        <v>L0081</v>
      </c>
      <c r="D3736" t="str">
        <f>MID(Table2[[#This Row],[Column1]],33,8)</f>
        <v>0.5209</v>
      </c>
      <c r="E3736" t="str">
        <f>MID(Table2[[#This Row],[Scene]],2,5)</f>
        <v>06970</v>
      </c>
    </row>
    <row r="3737" spans="1:5" x14ac:dyDescent="0.2">
      <c r="A3737" t="s">
        <v>4975</v>
      </c>
      <c r="B3737" t="str">
        <f t="shared" si="58"/>
        <v>S06970</v>
      </c>
      <c r="C3737" t="str">
        <f>MID(Table2[[#This Row],[Column1]],23,5)</f>
        <v>L0003</v>
      </c>
      <c r="D3737" t="str">
        <f>MID(Table2[[#This Row],[Column1]],33,8)</f>
        <v>0.6131</v>
      </c>
      <c r="E3737" t="str">
        <f>MID(Table2[[#This Row],[Scene]],2,5)</f>
        <v>06970</v>
      </c>
    </row>
    <row r="3738" spans="1:5" x14ac:dyDescent="0.2">
      <c r="A3738" t="s">
        <v>4977</v>
      </c>
      <c r="B3738" t="str">
        <f t="shared" si="58"/>
        <v>S06971</v>
      </c>
      <c r="C3738" t="str">
        <f>MID(Table2[[#This Row],[Column1]],23,5)</f>
        <v>L0092</v>
      </c>
      <c r="D3738" t="str">
        <f>MID(Table2[[#This Row],[Column1]],33,8)</f>
        <v>0.4097</v>
      </c>
      <c r="E3738" t="str">
        <f>MID(Table2[[#This Row],[Scene]],2,5)</f>
        <v>06971</v>
      </c>
    </row>
    <row r="3739" spans="1:5" x14ac:dyDescent="0.2">
      <c r="A3739" t="s">
        <v>4978</v>
      </c>
      <c r="B3739" t="str">
        <f t="shared" si="58"/>
        <v>S06971</v>
      </c>
      <c r="C3739" t="str">
        <f>MID(Table2[[#This Row],[Column1]],23,5)</f>
        <v>L0082</v>
      </c>
      <c r="D3739" t="str">
        <f>MID(Table2[[#This Row],[Column1]],33,8)</f>
        <v>0.4743</v>
      </c>
      <c r="E3739" t="str">
        <f>MID(Table2[[#This Row],[Scene]],2,5)</f>
        <v>06971</v>
      </c>
    </row>
    <row r="3740" spans="1:5" x14ac:dyDescent="0.2">
      <c r="A3740" t="s">
        <v>4980</v>
      </c>
      <c r="B3740" t="str">
        <f t="shared" si="58"/>
        <v>S06971</v>
      </c>
      <c r="C3740" t="str">
        <f>MID(Table2[[#This Row],[Column1]],23,5)</f>
        <v>L0056</v>
      </c>
      <c r="D3740" t="str">
        <f>MID(Table2[[#This Row],[Column1]],33,8)</f>
        <v>0.4312</v>
      </c>
      <c r="E3740" t="str">
        <f>MID(Table2[[#This Row],[Scene]],2,5)</f>
        <v>06971</v>
      </c>
    </row>
    <row r="3741" spans="1:5" x14ac:dyDescent="0.2">
      <c r="A3741" t="s">
        <v>4981</v>
      </c>
      <c r="B3741" t="str">
        <f t="shared" si="58"/>
        <v>S06972</v>
      </c>
      <c r="C3741" t="str">
        <f>MID(Table2[[#This Row],[Column1]],23,5)</f>
        <v>L0094</v>
      </c>
      <c r="D3741" t="str">
        <f>MID(Table2[[#This Row],[Column1]],33,8)</f>
        <v>0.6424</v>
      </c>
      <c r="E3741" t="str">
        <f>MID(Table2[[#This Row],[Scene]],2,5)</f>
        <v>06972</v>
      </c>
    </row>
    <row r="3742" spans="1:5" x14ac:dyDescent="0.2">
      <c r="A3742" t="s">
        <v>4982</v>
      </c>
      <c r="B3742" t="str">
        <f t="shared" si="58"/>
        <v>S06972</v>
      </c>
      <c r="C3742" t="str">
        <f>MID(Table2[[#This Row],[Column1]],23,5)</f>
        <v>L0015</v>
      </c>
      <c r="D3742" t="str">
        <f>MID(Table2[[#This Row],[Column1]],33,8)</f>
        <v>0.6148</v>
      </c>
      <c r="E3742" t="str">
        <f>MID(Table2[[#This Row],[Scene]],2,5)</f>
        <v>06972</v>
      </c>
    </row>
    <row r="3743" spans="1:5" x14ac:dyDescent="0.2">
      <c r="A3743" t="s">
        <v>4983</v>
      </c>
      <c r="B3743" t="str">
        <f t="shared" si="58"/>
        <v>S06972</v>
      </c>
      <c r="C3743" t="str">
        <f>MID(Table2[[#This Row],[Column1]],23,5)</f>
        <v>L0090</v>
      </c>
      <c r="D3743" t="str">
        <f>MID(Table2[[#This Row],[Column1]],33,8)</f>
        <v>0.604</v>
      </c>
      <c r="E3743" t="str">
        <f>MID(Table2[[#This Row],[Scene]],2,5)</f>
        <v>06972</v>
      </c>
    </row>
    <row r="3744" spans="1:5" x14ac:dyDescent="0.2">
      <c r="A3744" t="s">
        <v>4984</v>
      </c>
      <c r="B3744" t="str">
        <f t="shared" si="58"/>
        <v>S06973</v>
      </c>
      <c r="C3744" t="str">
        <f>MID(Table2[[#This Row],[Column1]],23,5)</f>
        <v>L0040</v>
      </c>
      <c r="D3744" t="str">
        <f>MID(Table2[[#This Row],[Column1]],33,8)</f>
        <v>0.4716</v>
      </c>
      <c r="E3744" t="str">
        <f>MID(Table2[[#This Row],[Scene]],2,5)</f>
        <v>06973</v>
      </c>
    </row>
    <row r="3745" spans="1:5" x14ac:dyDescent="0.2">
      <c r="A3745" t="s">
        <v>4985</v>
      </c>
      <c r="B3745" t="str">
        <f t="shared" si="58"/>
        <v>S06973</v>
      </c>
      <c r="C3745" t="str">
        <f>MID(Table2[[#This Row],[Column1]],23,5)</f>
        <v>L0003</v>
      </c>
      <c r="D3745" t="str">
        <f>MID(Table2[[#This Row],[Column1]],33,8)</f>
        <v>0.5591</v>
      </c>
      <c r="E3745" t="str">
        <f>MID(Table2[[#This Row],[Scene]],2,5)</f>
        <v>06973</v>
      </c>
    </row>
    <row r="3746" spans="1:5" x14ac:dyDescent="0.2">
      <c r="A3746" t="s">
        <v>4987</v>
      </c>
      <c r="B3746" t="str">
        <f t="shared" si="58"/>
        <v>S06974</v>
      </c>
      <c r="C3746" t="str">
        <f>MID(Table2[[#This Row],[Column1]],23,5)</f>
        <v>L0015</v>
      </c>
      <c r="D3746" t="str">
        <f>MID(Table2[[#This Row],[Column1]],33,8)</f>
        <v>0.6202</v>
      </c>
      <c r="E3746" t="str">
        <f>MID(Table2[[#This Row],[Scene]],2,5)</f>
        <v>06974</v>
      </c>
    </row>
    <row r="3747" spans="1:5" x14ac:dyDescent="0.2">
      <c r="A3747" t="s">
        <v>4988</v>
      </c>
      <c r="B3747" t="str">
        <f t="shared" si="58"/>
        <v>S06974</v>
      </c>
      <c r="C3747" t="str">
        <f>MID(Table2[[#This Row],[Column1]],23,5)</f>
        <v>L0053</v>
      </c>
      <c r="D3747" t="str">
        <f>MID(Table2[[#This Row],[Column1]],33,8)</f>
        <v>0.6848</v>
      </c>
      <c r="E3747" t="str">
        <f>MID(Table2[[#This Row],[Scene]],2,5)</f>
        <v>06974</v>
      </c>
    </row>
    <row r="3748" spans="1:5" x14ac:dyDescent="0.2">
      <c r="A3748" t="s">
        <v>4989</v>
      </c>
      <c r="B3748" t="str">
        <f t="shared" si="58"/>
        <v>S06974</v>
      </c>
      <c r="C3748" t="str">
        <f>MID(Table2[[#This Row],[Column1]],23,5)</f>
        <v>L0014</v>
      </c>
      <c r="D3748" t="str">
        <f>MID(Table2[[#This Row],[Column1]],33,8)</f>
        <v>0.5703</v>
      </c>
      <c r="E3748" t="str">
        <f>MID(Table2[[#This Row],[Scene]],2,5)</f>
        <v>06974</v>
      </c>
    </row>
    <row r="3749" spans="1:5" x14ac:dyDescent="0.2">
      <c r="A3749" t="s">
        <v>4991</v>
      </c>
      <c r="B3749" t="str">
        <f t="shared" si="58"/>
        <v>S06975</v>
      </c>
      <c r="C3749" t="str">
        <f>MID(Table2[[#This Row],[Column1]],23,5)</f>
        <v>L0093</v>
      </c>
      <c r="D3749" t="str">
        <f>MID(Table2[[#This Row],[Column1]],33,8)</f>
        <v>0.4905</v>
      </c>
      <c r="E3749" t="str">
        <f>MID(Table2[[#This Row],[Scene]],2,5)</f>
        <v>06975</v>
      </c>
    </row>
    <row r="3750" spans="1:5" x14ac:dyDescent="0.2">
      <c r="A3750" t="s">
        <v>4992</v>
      </c>
      <c r="B3750" t="str">
        <f t="shared" si="58"/>
        <v>S06975</v>
      </c>
      <c r="C3750" t="str">
        <f>MID(Table2[[#This Row],[Column1]],23,5)</f>
        <v>L0065</v>
      </c>
      <c r="D3750" t="str">
        <f>MID(Table2[[#This Row],[Column1]],33,8)</f>
        <v>0.5081</v>
      </c>
      <c r="E3750" t="str">
        <f>MID(Table2[[#This Row],[Scene]],2,5)</f>
        <v>06975</v>
      </c>
    </row>
    <row r="3751" spans="1:5" x14ac:dyDescent="0.2">
      <c r="A3751" t="s">
        <v>4993</v>
      </c>
      <c r="B3751" t="str">
        <f t="shared" si="58"/>
        <v>S06975</v>
      </c>
      <c r="C3751" t="str">
        <f>MID(Table2[[#This Row],[Column1]],23,5)</f>
        <v>L0022</v>
      </c>
      <c r="D3751" t="str">
        <f>MID(Table2[[#This Row],[Column1]],33,8)</f>
        <v>0.5035</v>
      </c>
      <c r="E3751" t="str">
        <f>MID(Table2[[#This Row],[Scene]],2,5)</f>
        <v>06975</v>
      </c>
    </row>
    <row r="3752" spans="1:5" x14ac:dyDescent="0.2">
      <c r="A3752" t="s">
        <v>4994</v>
      </c>
      <c r="B3752" t="str">
        <f t="shared" si="58"/>
        <v>S06976</v>
      </c>
      <c r="C3752" t="str">
        <f>MID(Table2[[#This Row],[Column1]],23,5)</f>
        <v>L0091</v>
      </c>
      <c r="D3752" t="str">
        <f>MID(Table2[[#This Row],[Column1]],33,8)</f>
        <v>0.6463</v>
      </c>
      <c r="E3752" t="str">
        <f>MID(Table2[[#This Row],[Scene]],2,5)</f>
        <v>06976</v>
      </c>
    </row>
    <row r="3753" spans="1:5" x14ac:dyDescent="0.2">
      <c r="A3753" t="s">
        <v>4996</v>
      </c>
      <c r="B3753" t="str">
        <f t="shared" si="58"/>
        <v>S06976</v>
      </c>
      <c r="C3753" t="str">
        <f>MID(Table2[[#This Row],[Column1]],23,5)</f>
        <v>L0096</v>
      </c>
      <c r="D3753" t="str">
        <f>MID(Table2[[#This Row],[Column1]],33,8)</f>
        <v>0.598</v>
      </c>
      <c r="E3753" t="str">
        <f>MID(Table2[[#This Row],[Scene]],2,5)</f>
        <v>06976</v>
      </c>
    </row>
    <row r="3754" spans="1:5" x14ac:dyDescent="0.2">
      <c r="A3754" t="s">
        <v>4997</v>
      </c>
      <c r="B3754" t="str">
        <f t="shared" si="58"/>
        <v>S06976</v>
      </c>
      <c r="C3754" t="str">
        <f>MID(Table2[[#This Row],[Column1]],23,5)</f>
        <v>L0084</v>
      </c>
      <c r="D3754" t="str">
        <f>MID(Table2[[#This Row],[Column1]],33,8)</f>
        <v>0.6444</v>
      </c>
      <c r="E3754" t="str">
        <f>MID(Table2[[#This Row],[Scene]],2,5)</f>
        <v>06976</v>
      </c>
    </row>
    <row r="3755" spans="1:5" x14ac:dyDescent="0.2">
      <c r="A3755" t="s">
        <v>4998</v>
      </c>
      <c r="B3755" t="str">
        <f t="shared" si="58"/>
        <v>S06977</v>
      </c>
      <c r="C3755" t="str">
        <f>MID(Table2[[#This Row],[Column1]],23,5)</f>
        <v>L0034</v>
      </c>
      <c r="D3755" t="str">
        <f>MID(Table2[[#This Row],[Column1]],33,8)</f>
        <v>0.5159</v>
      </c>
      <c r="E3755" t="str">
        <f>MID(Table2[[#This Row],[Scene]],2,5)</f>
        <v>06977</v>
      </c>
    </row>
    <row r="3756" spans="1:5" x14ac:dyDescent="0.2">
      <c r="A3756" t="s">
        <v>4999</v>
      </c>
      <c r="B3756" t="str">
        <f t="shared" si="58"/>
        <v>S06977</v>
      </c>
      <c r="C3756" t="str">
        <f>MID(Table2[[#This Row],[Column1]],23,5)</f>
        <v>L0047</v>
      </c>
      <c r="D3756" t="str">
        <f>MID(Table2[[#This Row],[Column1]],33,8)</f>
        <v>0.6408</v>
      </c>
      <c r="E3756" t="str">
        <f>MID(Table2[[#This Row],[Scene]],2,5)</f>
        <v>06977</v>
      </c>
    </row>
    <row r="3757" spans="1:5" x14ac:dyDescent="0.2">
      <c r="A3757" t="s">
        <v>5000</v>
      </c>
      <c r="B3757" t="str">
        <f t="shared" si="58"/>
        <v>S06977</v>
      </c>
      <c r="C3757" t="str">
        <f>MID(Table2[[#This Row],[Column1]],23,5)</f>
        <v>L0049</v>
      </c>
      <c r="D3757" t="str">
        <f>MID(Table2[[#This Row],[Column1]],33,8)</f>
        <v>0.4899</v>
      </c>
      <c r="E3757" t="str">
        <f>MID(Table2[[#This Row],[Scene]],2,5)</f>
        <v>06977</v>
      </c>
    </row>
    <row r="3758" spans="1:5" x14ac:dyDescent="0.2">
      <c r="A3758" t="s">
        <v>5002</v>
      </c>
      <c r="B3758" t="str">
        <f t="shared" si="58"/>
        <v>S06978</v>
      </c>
      <c r="C3758" t="str">
        <f>MID(Table2[[#This Row],[Column1]],23,5)</f>
        <v>L0027</v>
      </c>
      <c r="D3758" t="str">
        <f>MID(Table2[[#This Row],[Column1]],33,8)</f>
        <v>0.6793</v>
      </c>
      <c r="E3758" t="str">
        <f>MID(Table2[[#This Row],[Scene]],2,5)</f>
        <v>06978</v>
      </c>
    </row>
    <row r="3759" spans="1:5" x14ac:dyDescent="0.2">
      <c r="A3759" t="s">
        <v>5003</v>
      </c>
      <c r="B3759" t="str">
        <f t="shared" si="58"/>
        <v>S06978</v>
      </c>
      <c r="C3759" t="str">
        <f>MID(Table2[[#This Row],[Column1]],23,5)</f>
        <v>L0031</v>
      </c>
      <c r="D3759" t="str">
        <f>MID(Table2[[#This Row],[Column1]],33,8)</f>
        <v>0.7387</v>
      </c>
      <c r="E3759" t="str">
        <f>MID(Table2[[#This Row],[Scene]],2,5)</f>
        <v>06978</v>
      </c>
    </row>
    <row r="3760" spans="1:5" x14ac:dyDescent="0.2">
      <c r="A3760" t="s">
        <v>5004</v>
      </c>
      <c r="B3760" t="str">
        <f t="shared" si="58"/>
        <v>S06978</v>
      </c>
      <c r="C3760" t="str">
        <f>MID(Table2[[#This Row],[Column1]],23,5)</f>
        <v>L0093</v>
      </c>
      <c r="D3760" t="str">
        <f>MID(Table2[[#This Row],[Column1]],33,8)</f>
        <v>0.6865</v>
      </c>
      <c r="E3760" t="str">
        <f>MID(Table2[[#This Row],[Scene]],2,5)</f>
        <v>06978</v>
      </c>
    </row>
    <row r="3761" spans="1:5" x14ac:dyDescent="0.2">
      <c r="A3761" t="s">
        <v>5005</v>
      </c>
      <c r="B3761" t="str">
        <f t="shared" si="58"/>
        <v>S06979</v>
      </c>
      <c r="C3761" t="str">
        <f>MID(Table2[[#This Row],[Column1]],23,5)</f>
        <v>L0038</v>
      </c>
      <c r="D3761" t="str">
        <f>MID(Table2[[#This Row],[Column1]],33,8)</f>
        <v>0.5657</v>
      </c>
      <c r="E3761" t="str">
        <f>MID(Table2[[#This Row],[Scene]],2,5)</f>
        <v>06979</v>
      </c>
    </row>
    <row r="3762" spans="1:5" x14ac:dyDescent="0.2">
      <c r="A3762" t="s">
        <v>5006</v>
      </c>
      <c r="B3762" t="str">
        <f t="shared" si="58"/>
        <v>S06979</v>
      </c>
      <c r="C3762" t="str">
        <f>MID(Table2[[#This Row],[Column1]],23,5)</f>
        <v>L0023</v>
      </c>
      <c r="D3762" t="str">
        <f>MID(Table2[[#This Row],[Column1]],33,8)</f>
        <v>0.5705</v>
      </c>
      <c r="E3762" t="str">
        <f>MID(Table2[[#This Row],[Scene]],2,5)</f>
        <v>06979</v>
      </c>
    </row>
    <row r="3763" spans="1:5" x14ac:dyDescent="0.2">
      <c r="A3763" t="s">
        <v>5008</v>
      </c>
      <c r="B3763" t="str">
        <f t="shared" si="58"/>
        <v>S06979</v>
      </c>
      <c r="C3763" t="str">
        <f>MID(Table2[[#This Row],[Column1]],23,5)</f>
        <v>L0022</v>
      </c>
      <c r="D3763" t="str">
        <f>MID(Table2[[#This Row],[Column1]],33,8)</f>
        <v>0.6391</v>
      </c>
      <c r="E3763" t="str">
        <f>MID(Table2[[#This Row],[Scene]],2,5)</f>
        <v>06979</v>
      </c>
    </row>
    <row r="3764" spans="1:5" x14ac:dyDescent="0.2">
      <c r="A3764" t="s">
        <v>5009</v>
      </c>
      <c r="B3764" t="str">
        <f t="shared" si="58"/>
        <v>S06980</v>
      </c>
      <c r="C3764" t="str">
        <f>MID(Table2[[#This Row],[Column1]],23,5)</f>
        <v>L0039</v>
      </c>
      <c r="D3764" t="str">
        <f>MID(Table2[[#This Row],[Column1]],33,8)</f>
        <v>0.4982</v>
      </c>
      <c r="E3764" t="str">
        <f>MID(Table2[[#This Row],[Scene]],2,5)</f>
        <v>06980</v>
      </c>
    </row>
    <row r="3765" spans="1:5" x14ac:dyDescent="0.2">
      <c r="A3765" t="s">
        <v>5010</v>
      </c>
      <c r="B3765" t="str">
        <f t="shared" si="58"/>
        <v>S06980</v>
      </c>
      <c r="C3765" t="str">
        <f>MID(Table2[[#This Row],[Column1]],23,5)</f>
        <v>L0044</v>
      </c>
      <c r="D3765" t="str">
        <f>MID(Table2[[#This Row],[Column1]],33,8)</f>
        <v>0.5621</v>
      </c>
      <c r="E3765" t="str">
        <f>MID(Table2[[#This Row],[Scene]],2,5)</f>
        <v>06980</v>
      </c>
    </row>
    <row r="3766" spans="1:5" x14ac:dyDescent="0.2">
      <c r="A3766" t="s">
        <v>5011</v>
      </c>
      <c r="B3766" t="str">
        <f t="shared" si="58"/>
        <v>S06980</v>
      </c>
      <c r="C3766" t="str">
        <f>MID(Table2[[#This Row],[Column1]],23,5)</f>
        <v>L0080</v>
      </c>
      <c r="D3766" t="str">
        <f>MID(Table2[[#This Row],[Column1]],33,8)</f>
        <v>0.6103</v>
      </c>
      <c r="E3766" t="str">
        <f>MID(Table2[[#This Row],[Scene]],2,5)</f>
        <v>06980</v>
      </c>
    </row>
    <row r="3767" spans="1:5" x14ac:dyDescent="0.2">
      <c r="A3767" t="s">
        <v>5012</v>
      </c>
      <c r="B3767" t="str">
        <f t="shared" si="58"/>
        <v>S06981</v>
      </c>
      <c r="C3767" t="str">
        <f>MID(Table2[[#This Row],[Column1]],23,5)</f>
        <v>L0051</v>
      </c>
      <c r="D3767" t="str">
        <f>MID(Table2[[#This Row],[Column1]],33,8)</f>
        <v>0.642</v>
      </c>
      <c r="E3767" t="str">
        <f>MID(Table2[[#This Row],[Scene]],2,5)</f>
        <v>06981</v>
      </c>
    </row>
    <row r="3768" spans="1:5" x14ac:dyDescent="0.2">
      <c r="A3768" t="s">
        <v>5013</v>
      </c>
      <c r="B3768" t="str">
        <f t="shared" si="58"/>
        <v>S06981</v>
      </c>
      <c r="C3768" t="str">
        <f>MID(Table2[[#This Row],[Column1]],23,5)</f>
        <v>L0024</v>
      </c>
      <c r="D3768" t="str">
        <f>MID(Table2[[#This Row],[Column1]],33,8)</f>
        <v>0.6644</v>
      </c>
      <c r="E3768" t="str">
        <f>MID(Table2[[#This Row],[Scene]],2,5)</f>
        <v>06981</v>
      </c>
    </row>
    <row r="3769" spans="1:5" x14ac:dyDescent="0.2">
      <c r="A3769" t="s">
        <v>5014</v>
      </c>
      <c r="B3769" t="str">
        <f t="shared" si="58"/>
        <v>S06981</v>
      </c>
      <c r="C3769" t="str">
        <f>MID(Table2[[#This Row],[Column1]],23,5)</f>
        <v>L0096</v>
      </c>
      <c r="D3769" t="str">
        <f>MID(Table2[[#This Row],[Column1]],33,8)</f>
        <v>0.6654</v>
      </c>
      <c r="E3769" t="str">
        <f>MID(Table2[[#This Row],[Scene]],2,5)</f>
        <v>06981</v>
      </c>
    </row>
    <row r="3770" spans="1:5" x14ac:dyDescent="0.2">
      <c r="A3770" t="s">
        <v>5015</v>
      </c>
      <c r="B3770" t="str">
        <f t="shared" si="58"/>
        <v>S06982</v>
      </c>
      <c r="C3770" t="str">
        <f>MID(Table2[[#This Row],[Column1]],23,5)</f>
        <v>L0045</v>
      </c>
      <c r="D3770" t="str">
        <f>MID(Table2[[#This Row],[Column1]],33,8)</f>
        <v>0.4264</v>
      </c>
      <c r="E3770" t="str">
        <f>MID(Table2[[#This Row],[Scene]],2,5)</f>
        <v>06982</v>
      </c>
    </row>
    <row r="3771" spans="1:5" x14ac:dyDescent="0.2">
      <c r="A3771" t="s">
        <v>5016</v>
      </c>
      <c r="B3771" t="str">
        <f t="shared" si="58"/>
        <v>S06982</v>
      </c>
      <c r="C3771" t="str">
        <f>MID(Table2[[#This Row],[Column1]],23,5)</f>
        <v>L0035</v>
      </c>
      <c r="D3771" t="str">
        <f>MID(Table2[[#This Row],[Column1]],33,8)</f>
        <v>0.4497</v>
      </c>
      <c r="E3771" t="str">
        <f>MID(Table2[[#This Row],[Scene]],2,5)</f>
        <v>06982</v>
      </c>
    </row>
    <row r="3772" spans="1:5" x14ac:dyDescent="0.2">
      <c r="A3772" t="s">
        <v>5017</v>
      </c>
      <c r="B3772" t="str">
        <f t="shared" si="58"/>
        <v>S06982</v>
      </c>
      <c r="C3772" t="str">
        <f>MID(Table2[[#This Row],[Column1]],23,5)</f>
        <v>L0013</v>
      </c>
      <c r="D3772" t="str">
        <f>MID(Table2[[#This Row],[Column1]],33,8)</f>
        <v>0.4406</v>
      </c>
      <c r="E3772" t="str">
        <f>MID(Table2[[#This Row],[Scene]],2,5)</f>
        <v>06982</v>
      </c>
    </row>
    <row r="3773" spans="1:5" x14ac:dyDescent="0.2">
      <c r="A3773" t="s">
        <v>5018</v>
      </c>
      <c r="B3773" t="str">
        <f t="shared" si="58"/>
        <v>S06983</v>
      </c>
      <c r="C3773" t="str">
        <f>MID(Table2[[#This Row],[Column1]],23,5)</f>
        <v>L0023</v>
      </c>
      <c r="D3773" t="str">
        <f>MID(Table2[[#This Row],[Column1]],33,8)</f>
        <v>0.5575</v>
      </c>
      <c r="E3773" t="str">
        <f>MID(Table2[[#This Row],[Scene]],2,5)</f>
        <v>06983</v>
      </c>
    </row>
    <row r="3774" spans="1:5" x14ac:dyDescent="0.2">
      <c r="A3774" t="s">
        <v>5019</v>
      </c>
      <c r="B3774" t="str">
        <f t="shared" si="58"/>
        <v>S06983</v>
      </c>
      <c r="C3774" t="str">
        <f>MID(Table2[[#This Row],[Column1]],23,5)</f>
        <v>L0067</v>
      </c>
      <c r="D3774" t="str">
        <f>MID(Table2[[#This Row],[Column1]],33,8)</f>
        <v>0.5848</v>
      </c>
      <c r="E3774" t="str">
        <f>MID(Table2[[#This Row],[Scene]],2,5)</f>
        <v>06983</v>
      </c>
    </row>
    <row r="3775" spans="1:5" x14ac:dyDescent="0.2">
      <c r="A3775" t="s">
        <v>5020</v>
      </c>
      <c r="B3775" t="str">
        <f t="shared" si="58"/>
        <v>S06983</v>
      </c>
      <c r="C3775" t="str">
        <f>MID(Table2[[#This Row],[Column1]],23,5)</f>
        <v>L0031</v>
      </c>
      <c r="D3775" t="str">
        <f>MID(Table2[[#This Row],[Column1]],33,8)</f>
        <v>0.588</v>
      </c>
      <c r="E3775" t="str">
        <f>MID(Table2[[#This Row],[Scene]],2,5)</f>
        <v>06983</v>
      </c>
    </row>
    <row r="3776" spans="1:5" x14ac:dyDescent="0.2">
      <c r="A3776" t="s">
        <v>5021</v>
      </c>
      <c r="B3776" t="str">
        <f t="shared" si="58"/>
        <v>S06984</v>
      </c>
      <c r="C3776" t="str">
        <f>MID(Table2[[#This Row],[Column1]],23,5)</f>
        <v>L0034</v>
      </c>
      <c r="D3776" t="str">
        <f>MID(Table2[[#This Row],[Column1]],33,8)</f>
        <v>0.6104</v>
      </c>
      <c r="E3776" t="str">
        <f>MID(Table2[[#This Row],[Scene]],2,5)</f>
        <v>06984</v>
      </c>
    </row>
    <row r="3777" spans="1:5" x14ac:dyDescent="0.2">
      <c r="A3777" t="s">
        <v>5022</v>
      </c>
      <c r="B3777" t="str">
        <f t="shared" si="58"/>
        <v>S06984</v>
      </c>
      <c r="C3777" t="str">
        <f>MID(Table2[[#This Row],[Column1]],23,5)</f>
        <v>L0093</v>
      </c>
      <c r="D3777" t="str">
        <f>MID(Table2[[#This Row],[Column1]],33,8)</f>
        <v>0.6667</v>
      </c>
      <c r="E3777" t="str">
        <f>MID(Table2[[#This Row],[Scene]],2,5)</f>
        <v>06984</v>
      </c>
    </row>
    <row r="3778" spans="1:5" x14ac:dyDescent="0.2">
      <c r="A3778" t="s">
        <v>5023</v>
      </c>
      <c r="B3778" t="str">
        <f t="shared" ref="B3778:B3841" si="59">MID(A3778, SEARCH(" ",A3778) + 1, SEARCH(" ",A3778,SEARCH(" ",A3778)+1) - SEARCH(" ",A3778) - 1)</f>
        <v>S06984</v>
      </c>
      <c r="C3778" t="str">
        <f>MID(Table2[[#This Row],[Column1]],23,5)</f>
        <v>L0003</v>
      </c>
      <c r="D3778" t="str">
        <f>MID(Table2[[#This Row],[Column1]],33,8)</f>
        <v>0.7508</v>
      </c>
      <c r="E3778" t="str">
        <f>MID(Table2[[#This Row],[Scene]],2,5)</f>
        <v>06984</v>
      </c>
    </row>
    <row r="3779" spans="1:5" x14ac:dyDescent="0.2">
      <c r="A3779" t="s">
        <v>5024</v>
      </c>
      <c r="B3779" t="str">
        <f t="shared" si="59"/>
        <v>S06985</v>
      </c>
      <c r="C3779" t="str">
        <f>MID(Table2[[#This Row],[Column1]],23,5)</f>
        <v>L0058</v>
      </c>
      <c r="D3779" t="str">
        <f>MID(Table2[[#This Row],[Column1]],33,8)</f>
        <v>0.6047</v>
      </c>
      <c r="E3779" t="str">
        <f>MID(Table2[[#This Row],[Scene]],2,5)</f>
        <v>06985</v>
      </c>
    </row>
    <row r="3780" spans="1:5" x14ac:dyDescent="0.2">
      <c r="A3780" t="s">
        <v>5025</v>
      </c>
      <c r="B3780" t="str">
        <f t="shared" si="59"/>
        <v>S06985</v>
      </c>
      <c r="C3780" t="str">
        <f>MID(Table2[[#This Row],[Column1]],23,5)</f>
        <v>L0085</v>
      </c>
      <c r="D3780" t="str">
        <f>MID(Table2[[#This Row],[Column1]],33,8)</f>
        <v>0.6612</v>
      </c>
      <c r="E3780" t="str">
        <f>MID(Table2[[#This Row],[Scene]],2,5)</f>
        <v>06985</v>
      </c>
    </row>
    <row r="3781" spans="1:5" x14ac:dyDescent="0.2">
      <c r="A3781" t="s">
        <v>5026</v>
      </c>
      <c r="B3781" t="str">
        <f t="shared" si="59"/>
        <v>S06985</v>
      </c>
      <c r="C3781" t="str">
        <f>MID(Table2[[#This Row],[Column1]],23,5)</f>
        <v>L0077</v>
      </c>
      <c r="D3781" t="str">
        <f>MID(Table2[[#This Row],[Column1]],33,8)</f>
        <v>0.6043</v>
      </c>
      <c r="E3781" t="str">
        <f>MID(Table2[[#This Row],[Scene]],2,5)</f>
        <v>06985</v>
      </c>
    </row>
    <row r="3782" spans="1:5" x14ac:dyDescent="0.2">
      <c r="A3782" t="s">
        <v>5027</v>
      </c>
      <c r="B3782" t="str">
        <f t="shared" si="59"/>
        <v>S06986</v>
      </c>
      <c r="C3782" t="str">
        <f>MID(Table2[[#This Row],[Column1]],23,5)</f>
        <v>L0022</v>
      </c>
      <c r="D3782" t="str">
        <f>MID(Table2[[#This Row],[Column1]],33,8)</f>
        <v>0.6417</v>
      </c>
      <c r="E3782" t="str">
        <f>MID(Table2[[#This Row],[Scene]],2,5)</f>
        <v>06986</v>
      </c>
    </row>
    <row r="3783" spans="1:5" x14ac:dyDescent="0.2">
      <c r="A3783" t="s">
        <v>5028</v>
      </c>
      <c r="B3783" t="str">
        <f t="shared" si="59"/>
        <v>S06986</v>
      </c>
      <c r="C3783" t="str">
        <f>MID(Table2[[#This Row],[Column1]],23,5)</f>
        <v>L0045</v>
      </c>
      <c r="D3783" t="str">
        <f>MID(Table2[[#This Row],[Column1]],33,8)</f>
        <v>0.6019</v>
      </c>
      <c r="E3783" t="str">
        <f>MID(Table2[[#This Row],[Scene]],2,5)</f>
        <v>06986</v>
      </c>
    </row>
    <row r="3784" spans="1:5" x14ac:dyDescent="0.2">
      <c r="A3784" t="s">
        <v>5029</v>
      </c>
      <c r="B3784" t="str">
        <f t="shared" si="59"/>
        <v>S06986</v>
      </c>
      <c r="C3784" t="str">
        <f>MID(Table2[[#This Row],[Column1]],23,5)</f>
        <v>L0013</v>
      </c>
      <c r="D3784" t="str">
        <f>MID(Table2[[#This Row],[Column1]],33,8)</f>
        <v>0.6137</v>
      </c>
      <c r="E3784" t="str">
        <f>MID(Table2[[#This Row],[Scene]],2,5)</f>
        <v>06986</v>
      </c>
    </row>
    <row r="3785" spans="1:5" x14ac:dyDescent="0.2">
      <c r="A3785" t="s">
        <v>5030</v>
      </c>
      <c r="B3785" t="str">
        <f t="shared" si="59"/>
        <v>S06987</v>
      </c>
      <c r="C3785" t="str">
        <f>MID(Table2[[#This Row],[Column1]],23,5)</f>
        <v>L0097</v>
      </c>
      <c r="D3785" t="str">
        <f>MID(Table2[[#This Row],[Column1]],33,8)</f>
        <v>0.4922</v>
      </c>
      <c r="E3785" t="str">
        <f>MID(Table2[[#This Row],[Scene]],2,5)</f>
        <v>06987</v>
      </c>
    </row>
    <row r="3786" spans="1:5" x14ac:dyDescent="0.2">
      <c r="A3786" t="s">
        <v>5031</v>
      </c>
      <c r="B3786" t="str">
        <f t="shared" si="59"/>
        <v>S06987</v>
      </c>
      <c r="C3786" t="str">
        <f>MID(Table2[[#This Row],[Column1]],23,5)</f>
        <v>L0047</v>
      </c>
      <c r="D3786" t="str">
        <f>MID(Table2[[#This Row],[Column1]],33,8)</f>
        <v>0.5177</v>
      </c>
      <c r="E3786" t="str">
        <f>MID(Table2[[#This Row],[Scene]],2,5)</f>
        <v>06987</v>
      </c>
    </row>
    <row r="3787" spans="1:5" x14ac:dyDescent="0.2">
      <c r="A3787" t="s">
        <v>5032</v>
      </c>
      <c r="B3787" t="str">
        <f t="shared" si="59"/>
        <v>S06987</v>
      </c>
      <c r="C3787" t="str">
        <f>MID(Table2[[#This Row],[Column1]],23,5)</f>
        <v>L0094</v>
      </c>
      <c r="D3787" t="str">
        <f>MID(Table2[[#This Row],[Column1]],33,8)</f>
        <v>0.5536</v>
      </c>
      <c r="E3787" t="str">
        <f>MID(Table2[[#This Row],[Scene]],2,5)</f>
        <v>06987</v>
      </c>
    </row>
    <row r="3788" spans="1:5" x14ac:dyDescent="0.2">
      <c r="A3788" t="s">
        <v>5033</v>
      </c>
      <c r="B3788" t="str">
        <f t="shared" si="59"/>
        <v>S06988</v>
      </c>
      <c r="C3788" t="str">
        <f>MID(Table2[[#This Row],[Column1]],23,5)</f>
        <v>L0038</v>
      </c>
      <c r="D3788" t="str">
        <f>MID(Table2[[#This Row],[Column1]],33,8)</f>
        <v>0.602</v>
      </c>
      <c r="E3788" t="str">
        <f>MID(Table2[[#This Row],[Scene]],2,5)</f>
        <v>06988</v>
      </c>
    </row>
    <row r="3789" spans="1:5" x14ac:dyDescent="0.2">
      <c r="A3789" t="s">
        <v>5034</v>
      </c>
      <c r="B3789" t="str">
        <f t="shared" si="59"/>
        <v>S06988</v>
      </c>
      <c r="C3789" t="str">
        <f>MID(Table2[[#This Row],[Column1]],23,5)</f>
        <v>L0001</v>
      </c>
      <c r="D3789" t="str">
        <f>MID(Table2[[#This Row],[Column1]],33,8)</f>
        <v>0.5864</v>
      </c>
      <c r="E3789" t="str">
        <f>MID(Table2[[#This Row],[Scene]],2,5)</f>
        <v>06988</v>
      </c>
    </row>
    <row r="3790" spans="1:5" x14ac:dyDescent="0.2">
      <c r="A3790" t="s">
        <v>5035</v>
      </c>
      <c r="B3790" t="str">
        <f t="shared" si="59"/>
        <v>S06988</v>
      </c>
      <c r="C3790" t="str">
        <f>MID(Table2[[#This Row],[Column1]],23,5)</f>
        <v>L0024</v>
      </c>
      <c r="D3790" t="str">
        <f>MID(Table2[[#This Row],[Column1]],33,8)</f>
        <v>0.5752</v>
      </c>
      <c r="E3790" t="str">
        <f>MID(Table2[[#This Row],[Scene]],2,5)</f>
        <v>06988</v>
      </c>
    </row>
    <row r="3791" spans="1:5" x14ac:dyDescent="0.2">
      <c r="A3791" t="s">
        <v>5036</v>
      </c>
      <c r="B3791" t="str">
        <f t="shared" si="59"/>
        <v>S06989</v>
      </c>
      <c r="C3791" t="str">
        <f>MID(Table2[[#This Row],[Column1]],23,5)</f>
        <v>L0035</v>
      </c>
      <c r="D3791" t="str">
        <f>MID(Table2[[#This Row],[Column1]],33,8)</f>
        <v>0.664</v>
      </c>
      <c r="E3791" t="str">
        <f>MID(Table2[[#This Row],[Scene]],2,5)</f>
        <v>06989</v>
      </c>
    </row>
    <row r="3792" spans="1:5" x14ac:dyDescent="0.2">
      <c r="A3792" t="s">
        <v>5037</v>
      </c>
      <c r="B3792" t="str">
        <f t="shared" si="59"/>
        <v>S06989</v>
      </c>
      <c r="C3792" t="str">
        <f>MID(Table2[[#This Row],[Column1]],23,5)</f>
        <v>L0091</v>
      </c>
      <c r="D3792" t="str">
        <f>MID(Table2[[#This Row],[Column1]],33,8)</f>
        <v>0.6576</v>
      </c>
      <c r="E3792" t="str">
        <f>MID(Table2[[#This Row],[Scene]],2,5)</f>
        <v>06989</v>
      </c>
    </row>
    <row r="3793" spans="1:5" x14ac:dyDescent="0.2">
      <c r="A3793" t="s">
        <v>5038</v>
      </c>
      <c r="B3793" t="str">
        <f t="shared" si="59"/>
        <v>S06989</v>
      </c>
      <c r="C3793" t="str">
        <f>MID(Table2[[#This Row],[Column1]],23,5)</f>
        <v>L0001</v>
      </c>
      <c r="D3793" t="str">
        <f>MID(Table2[[#This Row],[Column1]],33,8)</f>
        <v>0.6291</v>
      </c>
      <c r="E3793" t="str">
        <f>MID(Table2[[#This Row],[Scene]],2,5)</f>
        <v>06989</v>
      </c>
    </row>
    <row r="3794" spans="1:5" x14ac:dyDescent="0.2">
      <c r="A3794" t="s">
        <v>5039</v>
      </c>
      <c r="B3794" t="str">
        <f t="shared" si="59"/>
        <v>S06990</v>
      </c>
      <c r="C3794" t="str">
        <f>MID(Table2[[#This Row],[Column1]],23,5)</f>
        <v>L0068</v>
      </c>
      <c r="D3794" t="str">
        <f>MID(Table2[[#This Row],[Column1]],33,8)</f>
        <v>0.4221</v>
      </c>
      <c r="E3794" t="str">
        <f>MID(Table2[[#This Row],[Scene]],2,5)</f>
        <v>06990</v>
      </c>
    </row>
    <row r="3795" spans="1:5" x14ac:dyDescent="0.2">
      <c r="A3795" t="s">
        <v>5040</v>
      </c>
      <c r="B3795" t="str">
        <f t="shared" si="59"/>
        <v>S06990</v>
      </c>
      <c r="C3795" t="str">
        <f>MID(Table2[[#This Row],[Column1]],23,5)</f>
        <v>L0022</v>
      </c>
      <c r="D3795" t="str">
        <f>MID(Table2[[#This Row],[Column1]],33,8)</f>
        <v>0.5206</v>
      </c>
      <c r="E3795" t="str">
        <f>MID(Table2[[#This Row],[Scene]],2,5)</f>
        <v>06990</v>
      </c>
    </row>
    <row r="3796" spans="1:5" x14ac:dyDescent="0.2">
      <c r="A3796" t="s">
        <v>5041</v>
      </c>
      <c r="B3796" t="str">
        <f t="shared" si="59"/>
        <v>S06990</v>
      </c>
      <c r="C3796" t="str">
        <f>MID(Table2[[#This Row],[Column1]],23,5)</f>
        <v>L0024</v>
      </c>
      <c r="D3796" t="str">
        <f>MID(Table2[[#This Row],[Column1]],33,8)</f>
        <v>0.4658</v>
      </c>
      <c r="E3796" t="str">
        <f>MID(Table2[[#This Row],[Scene]],2,5)</f>
        <v>06990</v>
      </c>
    </row>
    <row r="3797" spans="1:5" x14ac:dyDescent="0.2">
      <c r="A3797" t="s">
        <v>5042</v>
      </c>
      <c r="B3797" t="str">
        <f t="shared" si="59"/>
        <v>S06991</v>
      </c>
      <c r="C3797" t="str">
        <f>MID(Table2[[#This Row],[Column1]],23,5)</f>
        <v>L0078</v>
      </c>
      <c r="D3797" t="str">
        <f>MID(Table2[[#This Row],[Column1]],33,8)</f>
        <v>0.6154</v>
      </c>
      <c r="E3797" t="str">
        <f>MID(Table2[[#This Row],[Scene]],2,5)</f>
        <v>06991</v>
      </c>
    </row>
    <row r="3798" spans="1:5" x14ac:dyDescent="0.2">
      <c r="A3798" t="s">
        <v>5043</v>
      </c>
      <c r="B3798" t="str">
        <f t="shared" si="59"/>
        <v>S06991</v>
      </c>
      <c r="C3798" t="str">
        <f>MID(Table2[[#This Row],[Column1]],23,5)</f>
        <v>L0085</v>
      </c>
      <c r="D3798" t="str">
        <f>MID(Table2[[#This Row],[Column1]],33,8)</f>
        <v>0.65</v>
      </c>
      <c r="E3798" t="str">
        <f>MID(Table2[[#This Row],[Scene]],2,5)</f>
        <v>06991</v>
      </c>
    </row>
    <row r="3799" spans="1:5" x14ac:dyDescent="0.2">
      <c r="A3799" t="s">
        <v>5044</v>
      </c>
      <c r="B3799" t="str">
        <f t="shared" si="59"/>
        <v>S06991</v>
      </c>
      <c r="C3799" t="str">
        <f>MID(Table2[[#This Row],[Column1]],23,5)</f>
        <v>L0008</v>
      </c>
      <c r="D3799" t="str">
        <f>MID(Table2[[#This Row],[Column1]],33,8)</f>
        <v>0.589</v>
      </c>
      <c r="E3799" t="str">
        <f>MID(Table2[[#This Row],[Scene]],2,5)</f>
        <v>06991</v>
      </c>
    </row>
    <row r="3800" spans="1:5" x14ac:dyDescent="0.2">
      <c r="A3800" t="s">
        <v>5045</v>
      </c>
      <c r="B3800" t="str">
        <f t="shared" si="59"/>
        <v>S06992</v>
      </c>
      <c r="C3800" t="str">
        <f>MID(Table2[[#This Row],[Column1]],23,5)</f>
        <v>L0081</v>
      </c>
      <c r="D3800" t="str">
        <f>MID(Table2[[#This Row],[Column1]],33,8)</f>
        <v>0.5911</v>
      </c>
      <c r="E3800" t="str">
        <f>MID(Table2[[#This Row],[Scene]],2,5)</f>
        <v>06992</v>
      </c>
    </row>
    <row r="3801" spans="1:5" x14ac:dyDescent="0.2">
      <c r="A3801" t="s">
        <v>5046</v>
      </c>
      <c r="B3801" t="str">
        <f t="shared" si="59"/>
        <v>S06992</v>
      </c>
      <c r="C3801" t="str">
        <f>MID(Table2[[#This Row],[Column1]],23,5)</f>
        <v>L0054</v>
      </c>
      <c r="D3801" t="str">
        <f>MID(Table2[[#This Row],[Column1]],33,8)</f>
        <v>0.6558</v>
      </c>
      <c r="E3801" t="str">
        <f>MID(Table2[[#This Row],[Scene]],2,5)</f>
        <v>06992</v>
      </c>
    </row>
    <row r="3802" spans="1:5" x14ac:dyDescent="0.2">
      <c r="A3802" t="s">
        <v>5047</v>
      </c>
      <c r="B3802" t="str">
        <f t="shared" si="59"/>
        <v>S06992</v>
      </c>
      <c r="C3802" t="str">
        <f>MID(Table2[[#This Row],[Column1]],23,5)</f>
        <v>L0038</v>
      </c>
      <c r="D3802" t="str">
        <f>MID(Table2[[#This Row],[Column1]],33,8)</f>
        <v>0.6087</v>
      </c>
      <c r="E3802" t="str">
        <f>MID(Table2[[#This Row],[Scene]],2,5)</f>
        <v>06992</v>
      </c>
    </row>
    <row r="3803" spans="1:5" x14ac:dyDescent="0.2">
      <c r="A3803" t="s">
        <v>5048</v>
      </c>
      <c r="B3803" t="str">
        <f t="shared" si="59"/>
        <v>S06993</v>
      </c>
      <c r="C3803" t="str">
        <f>MID(Table2[[#This Row],[Column1]],23,5)</f>
        <v>L0029</v>
      </c>
      <c r="D3803" t="str">
        <f>MID(Table2[[#This Row],[Column1]],33,8)</f>
        <v>0.4784</v>
      </c>
      <c r="E3803" t="str">
        <f>MID(Table2[[#This Row],[Scene]],2,5)</f>
        <v>06993</v>
      </c>
    </row>
    <row r="3804" spans="1:5" x14ac:dyDescent="0.2">
      <c r="A3804" t="s">
        <v>5049</v>
      </c>
      <c r="B3804" t="str">
        <f t="shared" si="59"/>
        <v>S06993</v>
      </c>
      <c r="C3804" t="str">
        <f>MID(Table2[[#This Row],[Column1]],23,5)</f>
        <v>L0073</v>
      </c>
      <c r="D3804" t="str">
        <f>MID(Table2[[#This Row],[Column1]],33,8)</f>
        <v>0.4229</v>
      </c>
      <c r="E3804" t="str">
        <f>MID(Table2[[#This Row],[Scene]],2,5)</f>
        <v>06993</v>
      </c>
    </row>
    <row r="3805" spans="1:5" x14ac:dyDescent="0.2">
      <c r="A3805" t="s">
        <v>5050</v>
      </c>
      <c r="B3805" t="str">
        <f t="shared" si="59"/>
        <v>S06993</v>
      </c>
      <c r="C3805" t="str">
        <f>MID(Table2[[#This Row],[Column1]],23,5)</f>
        <v>L0054</v>
      </c>
      <c r="D3805" t="str">
        <f>MID(Table2[[#This Row],[Column1]],33,8)</f>
        <v>0.4624</v>
      </c>
      <c r="E3805" t="str">
        <f>MID(Table2[[#This Row],[Scene]],2,5)</f>
        <v>06993</v>
      </c>
    </row>
    <row r="3806" spans="1:5" x14ac:dyDescent="0.2">
      <c r="A3806" t="s">
        <v>5051</v>
      </c>
      <c r="B3806" t="str">
        <f t="shared" si="59"/>
        <v>S06994</v>
      </c>
      <c r="C3806" t="str">
        <f>MID(Table2[[#This Row],[Column1]],23,5)</f>
        <v>L0071</v>
      </c>
      <c r="D3806" t="str">
        <f>MID(Table2[[#This Row],[Column1]],33,8)</f>
        <v>0.6182</v>
      </c>
      <c r="E3806" t="str">
        <f>MID(Table2[[#This Row],[Scene]],2,5)</f>
        <v>06994</v>
      </c>
    </row>
    <row r="3807" spans="1:5" x14ac:dyDescent="0.2">
      <c r="A3807" t="s">
        <v>5052</v>
      </c>
      <c r="B3807" t="str">
        <f t="shared" si="59"/>
        <v>S06994</v>
      </c>
      <c r="C3807" t="str">
        <f>MID(Table2[[#This Row],[Column1]],23,5)</f>
        <v>L0039</v>
      </c>
      <c r="D3807" t="str">
        <f>MID(Table2[[#This Row],[Column1]],33,8)</f>
        <v>0.5726</v>
      </c>
      <c r="E3807" t="str">
        <f>MID(Table2[[#This Row],[Scene]],2,5)</f>
        <v>06994</v>
      </c>
    </row>
    <row r="3808" spans="1:5" x14ac:dyDescent="0.2">
      <c r="A3808" t="s">
        <v>5053</v>
      </c>
      <c r="B3808" t="str">
        <f t="shared" si="59"/>
        <v>S06994</v>
      </c>
      <c r="C3808" t="str">
        <f>MID(Table2[[#This Row],[Column1]],23,5)</f>
        <v>L0099</v>
      </c>
      <c r="D3808" t="str">
        <f>MID(Table2[[#This Row],[Column1]],33,8)</f>
        <v>0.6875</v>
      </c>
      <c r="E3808" t="str">
        <f>MID(Table2[[#This Row],[Scene]],2,5)</f>
        <v>06994</v>
      </c>
    </row>
    <row r="3809" spans="1:5" x14ac:dyDescent="0.2">
      <c r="A3809" t="s">
        <v>5054</v>
      </c>
      <c r="B3809" t="str">
        <f t="shared" si="59"/>
        <v>S06995</v>
      </c>
      <c r="C3809" t="str">
        <f>MID(Table2[[#This Row],[Column1]],23,5)</f>
        <v>L0047</v>
      </c>
      <c r="D3809" t="str">
        <f>MID(Table2[[#This Row],[Column1]],33,8)</f>
        <v>0.6367</v>
      </c>
      <c r="E3809" t="str">
        <f>MID(Table2[[#This Row],[Scene]],2,5)</f>
        <v>06995</v>
      </c>
    </row>
    <row r="3810" spans="1:5" x14ac:dyDescent="0.2">
      <c r="A3810" t="s">
        <v>5055</v>
      </c>
      <c r="B3810" t="str">
        <f t="shared" si="59"/>
        <v>S06995</v>
      </c>
      <c r="C3810" t="str">
        <f>MID(Table2[[#This Row],[Column1]],23,5)</f>
        <v>L0032</v>
      </c>
      <c r="D3810" t="str">
        <f>MID(Table2[[#This Row],[Column1]],33,8)</f>
        <v>0.6591</v>
      </c>
      <c r="E3810" t="str">
        <f>MID(Table2[[#This Row],[Scene]],2,5)</f>
        <v>06995</v>
      </c>
    </row>
    <row r="3811" spans="1:5" x14ac:dyDescent="0.2">
      <c r="A3811" t="s">
        <v>5056</v>
      </c>
      <c r="B3811" t="str">
        <f t="shared" si="59"/>
        <v>S06995</v>
      </c>
      <c r="C3811" t="str">
        <f>MID(Table2[[#This Row],[Column1]],23,5)</f>
        <v>L0015</v>
      </c>
      <c r="D3811" t="str">
        <f>MID(Table2[[#This Row],[Column1]],33,8)</f>
        <v>0.6176</v>
      </c>
      <c r="E3811" t="str">
        <f>MID(Table2[[#This Row],[Scene]],2,5)</f>
        <v>06995</v>
      </c>
    </row>
    <row r="3812" spans="1:5" x14ac:dyDescent="0.2">
      <c r="A3812" t="s">
        <v>5057</v>
      </c>
      <c r="B3812" t="str">
        <f t="shared" si="59"/>
        <v>S06996</v>
      </c>
      <c r="C3812" t="str">
        <f>MID(Table2[[#This Row],[Column1]],23,5)</f>
        <v>L0058</v>
      </c>
      <c r="D3812" t="str">
        <f>MID(Table2[[#This Row],[Column1]],33,8)</f>
        <v>0.5557</v>
      </c>
      <c r="E3812" t="str">
        <f>MID(Table2[[#This Row],[Scene]],2,5)</f>
        <v>06996</v>
      </c>
    </row>
    <row r="3813" spans="1:5" x14ac:dyDescent="0.2">
      <c r="A3813" t="s">
        <v>5058</v>
      </c>
      <c r="B3813" t="str">
        <f t="shared" si="59"/>
        <v>S06996</v>
      </c>
      <c r="C3813" t="str">
        <f>MID(Table2[[#This Row],[Column1]],23,5)</f>
        <v>L0078</v>
      </c>
      <c r="D3813" t="str">
        <f>MID(Table2[[#This Row],[Column1]],33,8)</f>
        <v>0.6431</v>
      </c>
      <c r="E3813" t="str">
        <f>MID(Table2[[#This Row],[Scene]],2,5)</f>
        <v>06996</v>
      </c>
    </row>
    <row r="3814" spans="1:5" x14ac:dyDescent="0.2">
      <c r="A3814" t="s">
        <v>5059</v>
      </c>
      <c r="B3814" t="str">
        <f t="shared" si="59"/>
        <v>S06996</v>
      </c>
      <c r="C3814" t="str">
        <f>MID(Table2[[#This Row],[Column1]],23,5)</f>
        <v>L0045</v>
      </c>
      <c r="D3814" t="str">
        <f>MID(Table2[[#This Row],[Column1]],33,8)</f>
        <v>0.5635</v>
      </c>
      <c r="E3814" t="str">
        <f>MID(Table2[[#This Row],[Scene]],2,5)</f>
        <v>06996</v>
      </c>
    </row>
    <row r="3815" spans="1:5" x14ac:dyDescent="0.2">
      <c r="A3815" t="s">
        <v>5060</v>
      </c>
      <c r="B3815" t="str">
        <f t="shared" si="59"/>
        <v>S06997</v>
      </c>
      <c r="C3815" t="str">
        <f>MID(Table2[[#This Row],[Column1]],23,5)</f>
        <v>L0059</v>
      </c>
      <c r="D3815" t="str">
        <f>MID(Table2[[#This Row],[Column1]],33,8)</f>
        <v>0.6242</v>
      </c>
      <c r="E3815" t="str">
        <f>MID(Table2[[#This Row],[Scene]],2,5)</f>
        <v>06997</v>
      </c>
    </row>
    <row r="3816" spans="1:5" x14ac:dyDescent="0.2">
      <c r="A3816" t="s">
        <v>5061</v>
      </c>
      <c r="B3816" t="str">
        <f t="shared" si="59"/>
        <v>S06997</v>
      </c>
      <c r="C3816" t="str">
        <f>MID(Table2[[#This Row],[Column1]],23,5)</f>
        <v>L0085</v>
      </c>
      <c r="D3816" t="str">
        <f>MID(Table2[[#This Row],[Column1]],33,8)</f>
        <v>0.6749</v>
      </c>
      <c r="E3816" t="str">
        <f>MID(Table2[[#This Row],[Scene]],2,5)</f>
        <v>06997</v>
      </c>
    </row>
    <row r="3817" spans="1:5" x14ac:dyDescent="0.2">
      <c r="A3817" t="s">
        <v>5062</v>
      </c>
      <c r="B3817" t="str">
        <f t="shared" si="59"/>
        <v>S06997</v>
      </c>
      <c r="C3817" t="str">
        <f>MID(Table2[[#This Row],[Column1]],23,5)</f>
        <v>L0093</v>
      </c>
      <c r="D3817" t="str">
        <f>MID(Table2[[#This Row],[Column1]],33,8)</f>
        <v>0.6229</v>
      </c>
      <c r="E3817" t="str">
        <f>MID(Table2[[#This Row],[Scene]],2,5)</f>
        <v>06997</v>
      </c>
    </row>
    <row r="3818" spans="1:5" x14ac:dyDescent="0.2">
      <c r="A3818" t="s">
        <v>5063</v>
      </c>
      <c r="B3818" t="str">
        <f t="shared" si="59"/>
        <v>S06998</v>
      </c>
      <c r="C3818" t="str">
        <f>MID(Table2[[#This Row],[Column1]],23,5)</f>
        <v>L0048</v>
      </c>
      <c r="D3818" t="str">
        <f>MID(Table2[[#This Row],[Column1]],33,8)</f>
        <v>0.6814</v>
      </c>
      <c r="E3818" t="str">
        <f>MID(Table2[[#This Row],[Scene]],2,5)</f>
        <v>06998</v>
      </c>
    </row>
    <row r="3819" spans="1:5" x14ac:dyDescent="0.2">
      <c r="A3819" t="s">
        <v>5064</v>
      </c>
      <c r="B3819" t="str">
        <f t="shared" si="59"/>
        <v>S06998</v>
      </c>
      <c r="C3819" t="str">
        <f>MID(Table2[[#This Row],[Column1]],23,5)</f>
        <v>L0036</v>
      </c>
      <c r="D3819" t="str">
        <f>MID(Table2[[#This Row],[Column1]],33,8)</f>
        <v>0.5991</v>
      </c>
      <c r="E3819" t="str">
        <f>MID(Table2[[#This Row],[Scene]],2,5)</f>
        <v>06998</v>
      </c>
    </row>
    <row r="3820" spans="1:5" x14ac:dyDescent="0.2">
      <c r="A3820" t="s">
        <v>5065</v>
      </c>
      <c r="B3820" t="str">
        <f t="shared" si="59"/>
        <v>S06998</v>
      </c>
      <c r="C3820" t="str">
        <f>MID(Table2[[#This Row],[Column1]],23,5)</f>
        <v>L0088</v>
      </c>
      <c r="D3820" t="str">
        <f>MID(Table2[[#This Row],[Column1]],33,8)</f>
        <v>0.6067</v>
      </c>
      <c r="E3820" t="str">
        <f>MID(Table2[[#This Row],[Scene]],2,5)</f>
        <v>06998</v>
      </c>
    </row>
    <row r="3821" spans="1:5" x14ac:dyDescent="0.2">
      <c r="A3821" t="s">
        <v>5066</v>
      </c>
      <c r="B3821" t="str">
        <f t="shared" si="59"/>
        <v>S06999</v>
      </c>
      <c r="C3821" t="str">
        <f>MID(Table2[[#This Row],[Column1]],23,5)</f>
        <v>L0065</v>
      </c>
      <c r="D3821" t="str">
        <f>MID(Table2[[#This Row],[Column1]],33,8)</f>
        <v>0.6085</v>
      </c>
      <c r="E3821" t="str">
        <f>MID(Table2[[#This Row],[Scene]],2,5)</f>
        <v>06999</v>
      </c>
    </row>
    <row r="3822" spans="1:5" x14ac:dyDescent="0.2">
      <c r="A3822" t="s">
        <v>5067</v>
      </c>
      <c r="B3822" t="str">
        <f t="shared" si="59"/>
        <v>S06999</v>
      </c>
      <c r="C3822" t="str">
        <f>MID(Table2[[#This Row],[Column1]],23,5)</f>
        <v>L0011</v>
      </c>
      <c r="D3822" t="str">
        <f>MID(Table2[[#This Row],[Column1]],33,8)</f>
        <v>0.5602</v>
      </c>
      <c r="E3822" t="str">
        <f>MID(Table2[[#This Row],[Scene]],2,5)</f>
        <v>06999</v>
      </c>
    </row>
    <row r="3823" spans="1:5" x14ac:dyDescent="0.2">
      <c r="A3823" t="s">
        <v>5068</v>
      </c>
      <c r="B3823" t="str">
        <f t="shared" si="59"/>
        <v>S06999</v>
      </c>
      <c r="C3823" t="str">
        <f>MID(Table2[[#This Row],[Column1]],23,5)</f>
        <v>L0029</v>
      </c>
      <c r="D3823" t="str">
        <f>MID(Table2[[#This Row],[Column1]],33,8)</f>
        <v>0.5693</v>
      </c>
      <c r="E3823" t="str">
        <f>MID(Table2[[#This Row],[Scene]],2,5)</f>
        <v>06999</v>
      </c>
    </row>
    <row r="3824" spans="1:5" x14ac:dyDescent="0.2">
      <c r="A3824" t="s">
        <v>5069</v>
      </c>
      <c r="B3824" t="str">
        <f t="shared" si="59"/>
        <v>S07000</v>
      </c>
      <c r="C3824" t="str">
        <f>MID(Table2[[#This Row],[Column1]],23,5)</f>
        <v>L0063</v>
      </c>
      <c r="D3824" t="str">
        <f>MID(Table2[[#This Row],[Column1]],33,8)</f>
        <v>0.6198</v>
      </c>
      <c r="E3824" t="str">
        <f>MID(Table2[[#This Row],[Scene]],2,5)</f>
        <v>07000</v>
      </c>
    </row>
    <row r="3825" spans="1:5" x14ac:dyDescent="0.2">
      <c r="A3825" t="s">
        <v>5070</v>
      </c>
      <c r="B3825" t="str">
        <f t="shared" si="59"/>
        <v>S07000</v>
      </c>
      <c r="C3825" t="str">
        <f>MID(Table2[[#This Row],[Column1]],23,5)</f>
        <v>L0019</v>
      </c>
      <c r="D3825" t="str">
        <f>MID(Table2[[#This Row],[Column1]],33,8)</f>
        <v>0.6476</v>
      </c>
      <c r="E3825" t="str">
        <f>MID(Table2[[#This Row],[Scene]],2,5)</f>
        <v>07000</v>
      </c>
    </row>
    <row r="3826" spans="1:5" x14ac:dyDescent="0.2">
      <c r="A3826" t="s">
        <v>5071</v>
      </c>
      <c r="B3826" t="str">
        <f t="shared" si="59"/>
        <v>S07000</v>
      </c>
      <c r="C3826" t="str">
        <f>MID(Table2[[#This Row],[Column1]],23,5)</f>
        <v>L0093</v>
      </c>
      <c r="D3826" t="str">
        <f>MID(Table2[[#This Row],[Column1]],33,8)</f>
        <v>0.6409</v>
      </c>
      <c r="E3826" t="str">
        <f>MID(Table2[[#This Row],[Scene]],2,5)</f>
        <v>07000</v>
      </c>
    </row>
    <row r="3827" spans="1:5" x14ac:dyDescent="0.2">
      <c r="A3827" t="s">
        <v>5072</v>
      </c>
      <c r="B3827" t="str">
        <f t="shared" si="59"/>
        <v>S07001</v>
      </c>
      <c r="C3827" t="str">
        <f>MID(Table2[[#This Row],[Column1]],23,5)</f>
        <v>L0015</v>
      </c>
      <c r="D3827" t="str">
        <f>MID(Table2[[#This Row],[Column1]],33,8)</f>
        <v>0.5795</v>
      </c>
      <c r="E3827" t="str">
        <f>MID(Table2[[#This Row],[Scene]],2,5)</f>
        <v>07001</v>
      </c>
    </row>
    <row r="3828" spans="1:5" x14ac:dyDescent="0.2">
      <c r="A3828" t="s">
        <v>5073</v>
      </c>
      <c r="B3828" t="str">
        <f t="shared" si="59"/>
        <v>S07001</v>
      </c>
      <c r="C3828" t="str">
        <f>MID(Table2[[#This Row],[Column1]],23,5)</f>
        <v>L0083</v>
      </c>
      <c r="D3828" t="str">
        <f>MID(Table2[[#This Row],[Column1]],33,8)</f>
        <v>0.611</v>
      </c>
      <c r="E3828" t="str">
        <f>MID(Table2[[#This Row],[Scene]],2,5)</f>
        <v>07001</v>
      </c>
    </row>
    <row r="3829" spans="1:5" x14ac:dyDescent="0.2">
      <c r="A3829" t="s">
        <v>5074</v>
      </c>
      <c r="B3829" t="str">
        <f t="shared" si="59"/>
        <v>S07001</v>
      </c>
      <c r="C3829" t="str">
        <f>MID(Table2[[#This Row],[Column1]],23,5)</f>
        <v>L0023</v>
      </c>
      <c r="D3829" t="str">
        <f>MID(Table2[[#This Row],[Column1]],33,8)</f>
        <v>0.5913</v>
      </c>
      <c r="E3829" t="str">
        <f>MID(Table2[[#This Row],[Scene]],2,5)</f>
        <v>07001</v>
      </c>
    </row>
    <row r="3830" spans="1:5" x14ac:dyDescent="0.2">
      <c r="A3830" t="s">
        <v>5075</v>
      </c>
      <c r="B3830" t="str">
        <f t="shared" si="59"/>
        <v>S07002</v>
      </c>
      <c r="C3830" t="str">
        <f>MID(Table2[[#This Row],[Column1]],23,5)</f>
        <v>L0073</v>
      </c>
      <c r="D3830" t="str">
        <f>MID(Table2[[#This Row],[Column1]],33,8)</f>
        <v>0.5301</v>
      </c>
      <c r="E3830" t="str">
        <f>MID(Table2[[#This Row],[Scene]],2,5)</f>
        <v>07002</v>
      </c>
    </row>
    <row r="3831" spans="1:5" x14ac:dyDescent="0.2">
      <c r="A3831" t="s">
        <v>5076</v>
      </c>
      <c r="B3831" t="str">
        <f t="shared" si="59"/>
        <v>S07002</v>
      </c>
      <c r="C3831" t="str">
        <f>MID(Table2[[#This Row],[Column1]],23,5)</f>
        <v>L0024</v>
      </c>
      <c r="D3831" t="str">
        <f>MID(Table2[[#This Row],[Column1]],33,8)</f>
        <v>0.5485</v>
      </c>
      <c r="E3831" t="str">
        <f>MID(Table2[[#This Row],[Scene]],2,5)</f>
        <v>07002</v>
      </c>
    </row>
    <row r="3832" spans="1:5" x14ac:dyDescent="0.2">
      <c r="A3832" t="s">
        <v>5077</v>
      </c>
      <c r="B3832" t="str">
        <f t="shared" si="59"/>
        <v>S07002</v>
      </c>
      <c r="C3832" t="str">
        <f>MID(Table2[[#This Row],[Column1]],23,5)</f>
        <v>L0069</v>
      </c>
      <c r="D3832" t="str">
        <f>MID(Table2[[#This Row],[Column1]],33,8)</f>
        <v>0.6032</v>
      </c>
      <c r="E3832" t="str">
        <f>MID(Table2[[#This Row],[Scene]],2,5)</f>
        <v>07002</v>
      </c>
    </row>
    <row r="3833" spans="1:5" x14ac:dyDescent="0.2">
      <c r="A3833" t="s">
        <v>5078</v>
      </c>
      <c r="B3833" t="str">
        <f t="shared" si="59"/>
        <v>S07003</v>
      </c>
      <c r="C3833" t="str">
        <f>MID(Table2[[#This Row],[Column1]],23,5)</f>
        <v>L0044</v>
      </c>
      <c r="D3833" t="str">
        <f>MID(Table2[[#This Row],[Column1]],33,8)</f>
        <v>0.4928</v>
      </c>
      <c r="E3833" t="str">
        <f>MID(Table2[[#This Row],[Scene]],2,5)</f>
        <v>07003</v>
      </c>
    </row>
    <row r="3834" spans="1:5" x14ac:dyDescent="0.2">
      <c r="A3834" t="s">
        <v>5079</v>
      </c>
      <c r="B3834" t="str">
        <f t="shared" si="59"/>
        <v>S07003</v>
      </c>
      <c r="C3834" t="str">
        <f>MID(Table2[[#This Row],[Column1]],23,5)</f>
        <v>L0085</v>
      </c>
      <c r="D3834" t="str">
        <f>MID(Table2[[#This Row],[Column1]],33,8)</f>
        <v>0.5804</v>
      </c>
      <c r="E3834" t="str">
        <f>MID(Table2[[#This Row],[Scene]],2,5)</f>
        <v>07003</v>
      </c>
    </row>
    <row r="3835" spans="1:5" x14ac:dyDescent="0.2">
      <c r="A3835" t="s">
        <v>5080</v>
      </c>
      <c r="B3835" t="str">
        <f t="shared" si="59"/>
        <v>S07003</v>
      </c>
      <c r="C3835" t="str">
        <f>MID(Table2[[#This Row],[Column1]],23,5)</f>
        <v>L0032</v>
      </c>
      <c r="D3835" t="str">
        <f>MID(Table2[[#This Row],[Column1]],33,8)</f>
        <v>0.5619</v>
      </c>
      <c r="E3835" t="str">
        <f>MID(Table2[[#This Row],[Scene]],2,5)</f>
        <v>07003</v>
      </c>
    </row>
    <row r="3836" spans="1:5" x14ac:dyDescent="0.2">
      <c r="A3836" t="s">
        <v>5081</v>
      </c>
      <c r="B3836" t="str">
        <f t="shared" si="59"/>
        <v>S07004</v>
      </c>
      <c r="C3836" t="str">
        <f>MID(Table2[[#This Row],[Column1]],23,5)</f>
        <v>L0029</v>
      </c>
      <c r="D3836" t="str">
        <f>MID(Table2[[#This Row],[Column1]],33,8)</f>
        <v>0.5045</v>
      </c>
      <c r="E3836" t="str">
        <f>MID(Table2[[#This Row],[Scene]],2,5)</f>
        <v>07004</v>
      </c>
    </row>
    <row r="3837" spans="1:5" x14ac:dyDescent="0.2">
      <c r="A3837" t="s">
        <v>5082</v>
      </c>
      <c r="B3837" t="str">
        <f t="shared" si="59"/>
        <v>S07004</v>
      </c>
      <c r="C3837" t="str">
        <f>MID(Table2[[#This Row],[Column1]],23,5)</f>
        <v>L0011</v>
      </c>
      <c r="D3837" t="str">
        <f>MID(Table2[[#This Row],[Column1]],33,8)</f>
        <v>0.4897</v>
      </c>
      <c r="E3837" t="str">
        <f>MID(Table2[[#This Row],[Scene]],2,5)</f>
        <v>07004</v>
      </c>
    </row>
    <row r="3838" spans="1:5" x14ac:dyDescent="0.2">
      <c r="A3838" t="s">
        <v>5083</v>
      </c>
      <c r="B3838" t="str">
        <f t="shared" si="59"/>
        <v>S07004</v>
      </c>
      <c r="C3838" t="str">
        <f>MID(Table2[[#This Row],[Column1]],23,5)</f>
        <v>L0044</v>
      </c>
      <c r="D3838" t="str">
        <f>MID(Table2[[#This Row],[Column1]],33,8)</f>
        <v>0.4881</v>
      </c>
      <c r="E3838" t="str">
        <f>MID(Table2[[#This Row],[Scene]],2,5)</f>
        <v>07004</v>
      </c>
    </row>
    <row r="3839" spans="1:5" x14ac:dyDescent="0.2">
      <c r="A3839" t="s">
        <v>5084</v>
      </c>
      <c r="B3839" t="str">
        <f t="shared" si="59"/>
        <v>S07005</v>
      </c>
      <c r="C3839" t="str">
        <f>MID(Table2[[#This Row],[Column1]],23,5)</f>
        <v>L0071</v>
      </c>
      <c r="D3839" t="str">
        <f>MID(Table2[[#This Row],[Column1]],33,8)</f>
        <v>0.5851</v>
      </c>
      <c r="E3839" t="str">
        <f>MID(Table2[[#This Row],[Scene]],2,5)</f>
        <v>07005</v>
      </c>
    </row>
    <row r="3840" spans="1:5" x14ac:dyDescent="0.2">
      <c r="A3840" t="s">
        <v>5085</v>
      </c>
      <c r="B3840" t="str">
        <f t="shared" si="59"/>
        <v>S07005</v>
      </c>
      <c r="C3840" t="str">
        <f>MID(Table2[[#This Row],[Column1]],23,5)</f>
        <v>L0055</v>
      </c>
      <c r="D3840" t="str">
        <f>MID(Table2[[#This Row],[Column1]],33,8)</f>
        <v>0.5648</v>
      </c>
      <c r="E3840" t="str">
        <f>MID(Table2[[#This Row],[Scene]],2,5)</f>
        <v>07005</v>
      </c>
    </row>
    <row r="3841" spans="1:5" x14ac:dyDescent="0.2">
      <c r="A3841" t="s">
        <v>5086</v>
      </c>
      <c r="B3841" t="str">
        <f t="shared" si="59"/>
        <v>S07005</v>
      </c>
      <c r="C3841" t="str">
        <f>MID(Table2[[#This Row],[Column1]],23,5)</f>
        <v>L0063</v>
      </c>
      <c r="D3841" t="str">
        <f>MID(Table2[[#This Row],[Column1]],33,8)</f>
        <v>0.6001</v>
      </c>
      <c r="E3841" t="str">
        <f>MID(Table2[[#This Row],[Scene]],2,5)</f>
        <v>07005</v>
      </c>
    </row>
    <row r="3842" spans="1:5" x14ac:dyDescent="0.2">
      <c r="A3842" t="s">
        <v>5087</v>
      </c>
      <c r="B3842" t="str">
        <f t="shared" ref="B3842:B3905" si="60">MID(A3842, SEARCH(" ",A3842) + 1, SEARCH(" ",A3842,SEARCH(" ",A3842)+1) - SEARCH(" ",A3842) - 1)</f>
        <v>S07006</v>
      </c>
      <c r="C3842" t="str">
        <f>MID(Table2[[#This Row],[Column1]],23,5)</f>
        <v>L0082</v>
      </c>
      <c r="D3842" t="str">
        <f>MID(Table2[[#This Row],[Column1]],33,8)</f>
        <v>0.5954</v>
      </c>
      <c r="E3842" t="str">
        <f>MID(Table2[[#This Row],[Scene]],2,5)</f>
        <v>07006</v>
      </c>
    </row>
    <row r="3843" spans="1:5" x14ac:dyDescent="0.2">
      <c r="A3843" t="s">
        <v>5088</v>
      </c>
      <c r="B3843" t="str">
        <f t="shared" si="60"/>
        <v>S07006</v>
      </c>
      <c r="C3843" t="str">
        <f>MID(Table2[[#This Row],[Column1]],23,5)</f>
        <v>L0009</v>
      </c>
      <c r="D3843" t="str">
        <f>MID(Table2[[#This Row],[Column1]],33,8)</f>
        <v>0.6259</v>
      </c>
      <c r="E3843" t="str">
        <f>MID(Table2[[#This Row],[Scene]],2,5)</f>
        <v>07006</v>
      </c>
    </row>
    <row r="3844" spans="1:5" x14ac:dyDescent="0.2">
      <c r="A3844" t="s">
        <v>5089</v>
      </c>
      <c r="B3844" t="str">
        <f t="shared" si="60"/>
        <v>S07006</v>
      </c>
      <c r="C3844" t="str">
        <f>MID(Table2[[#This Row],[Column1]],23,5)</f>
        <v>L0058</v>
      </c>
      <c r="D3844" t="str">
        <f>MID(Table2[[#This Row],[Column1]],33,8)</f>
        <v>0.5782</v>
      </c>
      <c r="E3844" t="str">
        <f>MID(Table2[[#This Row],[Scene]],2,5)</f>
        <v>07006</v>
      </c>
    </row>
    <row r="3845" spans="1:5" x14ac:dyDescent="0.2">
      <c r="A3845" t="s">
        <v>5090</v>
      </c>
      <c r="B3845" t="str">
        <f t="shared" si="60"/>
        <v>S07007</v>
      </c>
      <c r="C3845" t="str">
        <f>MID(Table2[[#This Row],[Column1]],23,5)</f>
        <v>L0064</v>
      </c>
      <c r="D3845" t="str">
        <f>MID(Table2[[#This Row],[Column1]],33,8)</f>
        <v>0.5678</v>
      </c>
      <c r="E3845" t="str">
        <f>MID(Table2[[#This Row],[Scene]],2,5)</f>
        <v>07007</v>
      </c>
    </row>
    <row r="3846" spans="1:5" x14ac:dyDescent="0.2">
      <c r="A3846" t="s">
        <v>5091</v>
      </c>
      <c r="B3846" t="str">
        <f t="shared" si="60"/>
        <v>S07007</v>
      </c>
      <c r="C3846" t="str">
        <f>MID(Table2[[#This Row],[Column1]],23,5)</f>
        <v>L0088</v>
      </c>
      <c r="D3846" t="str">
        <f>MID(Table2[[#This Row],[Column1]],33,8)</f>
        <v>0.5987</v>
      </c>
      <c r="E3846" t="str">
        <f>MID(Table2[[#This Row],[Scene]],2,5)</f>
        <v>07007</v>
      </c>
    </row>
    <row r="3847" spans="1:5" x14ac:dyDescent="0.2">
      <c r="A3847" t="s">
        <v>5092</v>
      </c>
      <c r="B3847" t="str">
        <f t="shared" si="60"/>
        <v>S07007</v>
      </c>
      <c r="C3847" t="str">
        <f>MID(Table2[[#This Row],[Column1]],23,5)</f>
        <v>L0022</v>
      </c>
      <c r="D3847" t="str">
        <f>MID(Table2[[#This Row],[Column1]],33,8)</f>
        <v>0.5982</v>
      </c>
      <c r="E3847" t="str">
        <f>MID(Table2[[#This Row],[Scene]],2,5)</f>
        <v>07007</v>
      </c>
    </row>
    <row r="3848" spans="1:5" x14ac:dyDescent="0.2">
      <c r="A3848" t="s">
        <v>5093</v>
      </c>
      <c r="B3848" t="str">
        <f t="shared" si="60"/>
        <v>S07008</v>
      </c>
      <c r="C3848" t="str">
        <f>MID(Table2[[#This Row],[Column1]],23,5)</f>
        <v>L0086</v>
      </c>
      <c r="D3848" t="str">
        <f>MID(Table2[[#This Row],[Column1]],33,8)</f>
        <v>0.6228</v>
      </c>
      <c r="E3848" t="str">
        <f>MID(Table2[[#This Row],[Scene]],2,5)</f>
        <v>07008</v>
      </c>
    </row>
    <row r="3849" spans="1:5" x14ac:dyDescent="0.2">
      <c r="A3849" t="s">
        <v>5094</v>
      </c>
      <c r="B3849" t="str">
        <f t="shared" si="60"/>
        <v>S07008</v>
      </c>
      <c r="C3849" t="str">
        <f>MID(Table2[[#This Row],[Column1]],23,5)</f>
        <v>L0090</v>
      </c>
      <c r="D3849" t="str">
        <f>MID(Table2[[#This Row],[Column1]],33,8)</f>
        <v>0.615</v>
      </c>
      <c r="E3849" t="str">
        <f>MID(Table2[[#This Row],[Scene]],2,5)</f>
        <v>07008</v>
      </c>
    </row>
    <row r="3850" spans="1:5" x14ac:dyDescent="0.2">
      <c r="A3850" t="s">
        <v>5095</v>
      </c>
      <c r="B3850" t="str">
        <f t="shared" si="60"/>
        <v>S07008</v>
      </c>
      <c r="C3850" t="str">
        <f>MID(Table2[[#This Row],[Column1]],23,5)</f>
        <v>L0026</v>
      </c>
      <c r="D3850" t="str">
        <f>MID(Table2[[#This Row],[Column1]],33,8)</f>
        <v>0.5655</v>
      </c>
      <c r="E3850" t="str">
        <f>MID(Table2[[#This Row],[Scene]],2,5)</f>
        <v>07008</v>
      </c>
    </row>
    <row r="3851" spans="1:5" x14ac:dyDescent="0.2">
      <c r="A3851" t="s">
        <v>5096</v>
      </c>
      <c r="B3851" t="str">
        <f t="shared" si="60"/>
        <v>S07009</v>
      </c>
      <c r="C3851" t="str">
        <f>MID(Table2[[#This Row],[Column1]],23,5)</f>
        <v>L0005</v>
      </c>
      <c r="D3851" t="str">
        <f>MID(Table2[[#This Row],[Column1]],33,8)</f>
        <v>0.6045</v>
      </c>
      <c r="E3851" t="str">
        <f>MID(Table2[[#This Row],[Scene]],2,5)</f>
        <v>07009</v>
      </c>
    </row>
    <row r="3852" spans="1:5" x14ac:dyDescent="0.2">
      <c r="A3852" t="s">
        <v>5097</v>
      </c>
      <c r="B3852" t="str">
        <f t="shared" si="60"/>
        <v>S07009</v>
      </c>
      <c r="C3852" t="str">
        <f>MID(Table2[[#This Row],[Column1]],23,5)</f>
        <v>L0053</v>
      </c>
      <c r="D3852" t="str">
        <f>MID(Table2[[#This Row],[Column1]],33,8)</f>
        <v>0.639</v>
      </c>
      <c r="E3852" t="str">
        <f>MID(Table2[[#This Row],[Scene]],2,5)</f>
        <v>07009</v>
      </c>
    </row>
    <row r="3853" spans="1:5" x14ac:dyDescent="0.2">
      <c r="A3853" t="s">
        <v>5098</v>
      </c>
      <c r="B3853" t="str">
        <f t="shared" si="60"/>
        <v>S07009</v>
      </c>
      <c r="C3853" t="str">
        <f>MID(Table2[[#This Row],[Column1]],23,5)</f>
        <v>L0096</v>
      </c>
      <c r="D3853" t="str">
        <f>MID(Table2[[#This Row],[Column1]],33,8)</f>
        <v>0.6023</v>
      </c>
      <c r="E3853" t="str">
        <f>MID(Table2[[#This Row],[Scene]],2,5)</f>
        <v>07009</v>
      </c>
    </row>
    <row r="3854" spans="1:5" x14ac:dyDescent="0.2">
      <c r="A3854" t="s">
        <v>5099</v>
      </c>
      <c r="B3854" t="str">
        <f t="shared" si="60"/>
        <v>S07010</v>
      </c>
      <c r="C3854" t="str">
        <f>MID(Table2[[#This Row],[Column1]],23,5)</f>
        <v>L0071</v>
      </c>
      <c r="D3854" t="str">
        <f>MID(Table2[[#This Row],[Column1]],33,8)</f>
        <v>0.6325</v>
      </c>
      <c r="E3854" t="str">
        <f>MID(Table2[[#This Row],[Scene]],2,5)</f>
        <v>07010</v>
      </c>
    </row>
    <row r="3855" spans="1:5" x14ac:dyDescent="0.2">
      <c r="A3855" t="s">
        <v>5100</v>
      </c>
      <c r="B3855" t="str">
        <f t="shared" si="60"/>
        <v>S07010</v>
      </c>
      <c r="C3855" t="str">
        <f>MID(Table2[[#This Row],[Column1]],23,5)</f>
        <v>L0083</v>
      </c>
      <c r="D3855" t="str">
        <f>MID(Table2[[#This Row],[Column1]],33,8)</f>
        <v>0.6433</v>
      </c>
      <c r="E3855" t="str">
        <f>MID(Table2[[#This Row],[Scene]],2,5)</f>
        <v>07010</v>
      </c>
    </row>
    <row r="3856" spans="1:5" x14ac:dyDescent="0.2">
      <c r="A3856" t="s">
        <v>5101</v>
      </c>
      <c r="B3856" t="str">
        <f t="shared" si="60"/>
        <v>S07010</v>
      </c>
      <c r="C3856" t="str">
        <f>MID(Table2[[#This Row],[Column1]],23,5)</f>
        <v>L0091</v>
      </c>
      <c r="D3856" t="str">
        <f>MID(Table2[[#This Row],[Column1]],33,8)</f>
        <v>0.6724</v>
      </c>
      <c r="E3856" t="str">
        <f>MID(Table2[[#This Row],[Scene]],2,5)</f>
        <v>07010</v>
      </c>
    </row>
    <row r="3857" spans="1:5" x14ac:dyDescent="0.2">
      <c r="A3857" t="s">
        <v>5102</v>
      </c>
      <c r="B3857" t="str">
        <f t="shared" si="60"/>
        <v>S07011</v>
      </c>
      <c r="C3857" t="str">
        <f>MID(Table2[[#This Row],[Column1]],23,5)</f>
        <v>L0068</v>
      </c>
      <c r="D3857" t="str">
        <f>MID(Table2[[#This Row],[Column1]],33,8)</f>
        <v>0.612</v>
      </c>
      <c r="E3857" t="str">
        <f>MID(Table2[[#This Row],[Scene]],2,5)</f>
        <v>07011</v>
      </c>
    </row>
    <row r="3858" spans="1:5" x14ac:dyDescent="0.2">
      <c r="A3858" t="s">
        <v>5103</v>
      </c>
      <c r="B3858" t="str">
        <f t="shared" si="60"/>
        <v>S07011</v>
      </c>
      <c r="C3858" t="str">
        <f>MID(Table2[[#This Row],[Column1]],23,5)</f>
        <v>L0035</v>
      </c>
      <c r="D3858" t="str">
        <f>MID(Table2[[#This Row],[Column1]],33,8)</f>
        <v>0.6986</v>
      </c>
      <c r="E3858" t="str">
        <f>MID(Table2[[#This Row],[Scene]],2,5)</f>
        <v>07011</v>
      </c>
    </row>
    <row r="3859" spans="1:5" x14ac:dyDescent="0.2">
      <c r="A3859" t="s">
        <v>5104</v>
      </c>
      <c r="B3859" t="str">
        <f t="shared" si="60"/>
        <v>S07011</v>
      </c>
      <c r="C3859" t="str">
        <f>MID(Table2[[#This Row],[Column1]],23,5)</f>
        <v>L0074</v>
      </c>
      <c r="D3859" t="str">
        <f>MID(Table2[[#This Row],[Column1]],33,8)</f>
        <v>0.6503</v>
      </c>
      <c r="E3859" t="str">
        <f>MID(Table2[[#This Row],[Scene]],2,5)</f>
        <v>07011</v>
      </c>
    </row>
    <row r="3860" spans="1:5" x14ac:dyDescent="0.2">
      <c r="A3860" t="s">
        <v>5105</v>
      </c>
      <c r="B3860" t="str">
        <f t="shared" si="60"/>
        <v>S07012</v>
      </c>
      <c r="C3860" t="str">
        <f>MID(Table2[[#This Row],[Column1]],23,5)</f>
        <v>L0035</v>
      </c>
      <c r="D3860" t="str">
        <f>MID(Table2[[#This Row],[Column1]],33,8)</f>
        <v>0.4722</v>
      </c>
      <c r="E3860" t="str">
        <f>MID(Table2[[#This Row],[Scene]],2,5)</f>
        <v>07012</v>
      </c>
    </row>
    <row r="3861" spans="1:5" x14ac:dyDescent="0.2">
      <c r="A3861" t="s">
        <v>5106</v>
      </c>
      <c r="B3861" t="str">
        <f t="shared" si="60"/>
        <v>S07012</v>
      </c>
      <c r="C3861" t="str">
        <f>MID(Table2[[#This Row],[Column1]],23,5)</f>
        <v>L0065</v>
      </c>
      <c r="D3861" t="str">
        <f>MID(Table2[[#This Row],[Column1]],33,8)</f>
        <v>0.4771</v>
      </c>
      <c r="E3861" t="str">
        <f>MID(Table2[[#This Row],[Scene]],2,5)</f>
        <v>07012</v>
      </c>
    </row>
    <row r="3862" spans="1:5" x14ac:dyDescent="0.2">
      <c r="A3862" t="s">
        <v>5107</v>
      </c>
      <c r="B3862" t="str">
        <f t="shared" si="60"/>
        <v>S07012</v>
      </c>
      <c r="C3862" t="str">
        <f>MID(Table2[[#This Row],[Column1]],23,5)</f>
        <v>L0014</v>
      </c>
      <c r="D3862" t="str">
        <f>MID(Table2[[#This Row],[Column1]],33,8)</f>
        <v>0.4116</v>
      </c>
      <c r="E3862" t="str">
        <f>MID(Table2[[#This Row],[Scene]],2,5)</f>
        <v>07012</v>
      </c>
    </row>
    <row r="3863" spans="1:5" x14ac:dyDescent="0.2">
      <c r="A3863" t="s">
        <v>5108</v>
      </c>
      <c r="B3863" t="str">
        <f t="shared" si="60"/>
        <v>S07013</v>
      </c>
      <c r="C3863" t="str">
        <f>MID(Table2[[#This Row],[Column1]],23,5)</f>
        <v>L0015</v>
      </c>
      <c r="D3863" t="str">
        <f>MID(Table2[[#This Row],[Column1]],33,8)</f>
        <v>0.3443</v>
      </c>
      <c r="E3863" t="str">
        <f>MID(Table2[[#This Row],[Scene]],2,5)</f>
        <v>07013</v>
      </c>
    </row>
    <row r="3864" spans="1:5" x14ac:dyDescent="0.2">
      <c r="A3864" t="s">
        <v>5109</v>
      </c>
      <c r="B3864" t="str">
        <f t="shared" si="60"/>
        <v>S07013</v>
      </c>
      <c r="C3864" t="str">
        <f>MID(Table2[[#This Row],[Column1]],23,5)</f>
        <v>L0085</v>
      </c>
      <c r="D3864" t="str">
        <f>MID(Table2[[#This Row],[Column1]],33,8)</f>
        <v>0.3404</v>
      </c>
      <c r="E3864" t="str">
        <f>MID(Table2[[#This Row],[Scene]],2,5)</f>
        <v>07013</v>
      </c>
    </row>
    <row r="3865" spans="1:5" x14ac:dyDescent="0.2">
      <c r="A3865" t="s">
        <v>5110</v>
      </c>
      <c r="B3865" t="str">
        <f t="shared" si="60"/>
        <v>S07013</v>
      </c>
      <c r="C3865" t="str">
        <f>MID(Table2[[#This Row],[Column1]],23,5)</f>
        <v>L0066</v>
      </c>
      <c r="D3865" t="str">
        <f>MID(Table2[[#This Row],[Column1]],33,8)</f>
        <v>0.3556</v>
      </c>
      <c r="E3865" t="str">
        <f>MID(Table2[[#This Row],[Scene]],2,5)</f>
        <v>07013</v>
      </c>
    </row>
    <row r="3866" spans="1:5" x14ac:dyDescent="0.2">
      <c r="A3866" t="s">
        <v>5111</v>
      </c>
      <c r="B3866" t="str">
        <f t="shared" si="60"/>
        <v>S07014</v>
      </c>
      <c r="C3866" t="str">
        <f>MID(Table2[[#This Row],[Column1]],23,5)</f>
        <v>L0021</v>
      </c>
      <c r="D3866" t="str">
        <f>MID(Table2[[#This Row],[Column1]],33,8)</f>
        <v>0.496</v>
      </c>
      <c r="E3866" t="str">
        <f>MID(Table2[[#This Row],[Scene]],2,5)</f>
        <v>07014</v>
      </c>
    </row>
    <row r="3867" spans="1:5" x14ac:dyDescent="0.2">
      <c r="A3867" t="s">
        <v>5112</v>
      </c>
      <c r="B3867" t="str">
        <f t="shared" si="60"/>
        <v>S07014</v>
      </c>
      <c r="C3867" t="str">
        <f>MID(Table2[[#This Row],[Column1]],23,5)</f>
        <v>L0081</v>
      </c>
      <c r="D3867" t="str">
        <f>MID(Table2[[#This Row],[Column1]],33,8)</f>
        <v>0.4219</v>
      </c>
      <c r="E3867" t="str">
        <f>MID(Table2[[#This Row],[Scene]],2,5)</f>
        <v>07014</v>
      </c>
    </row>
    <row r="3868" spans="1:5" x14ac:dyDescent="0.2">
      <c r="A3868" t="s">
        <v>5113</v>
      </c>
      <c r="B3868" t="str">
        <f t="shared" si="60"/>
        <v>S07014</v>
      </c>
      <c r="C3868" t="str">
        <f>MID(Table2[[#This Row],[Column1]],23,5)</f>
        <v>L0074</v>
      </c>
      <c r="D3868" t="str">
        <f>MID(Table2[[#This Row],[Column1]],33,8)</f>
        <v>0.5145</v>
      </c>
      <c r="E3868" t="str">
        <f>MID(Table2[[#This Row],[Scene]],2,5)</f>
        <v>07014</v>
      </c>
    </row>
    <row r="3869" spans="1:5" x14ac:dyDescent="0.2">
      <c r="A3869" t="s">
        <v>5114</v>
      </c>
      <c r="B3869" t="str">
        <f t="shared" si="60"/>
        <v>S07015</v>
      </c>
      <c r="C3869" t="str">
        <f>MID(Table2[[#This Row],[Column1]],23,5)</f>
        <v>L0028</v>
      </c>
      <c r="D3869" t="str">
        <f>MID(Table2[[#This Row],[Column1]],33,8)</f>
        <v>0.6937</v>
      </c>
      <c r="E3869" t="str">
        <f>MID(Table2[[#This Row],[Scene]],2,5)</f>
        <v>07015</v>
      </c>
    </row>
    <row r="3870" spans="1:5" x14ac:dyDescent="0.2">
      <c r="A3870" t="s">
        <v>5115</v>
      </c>
      <c r="B3870" t="str">
        <f t="shared" si="60"/>
        <v>S07015</v>
      </c>
      <c r="C3870" t="str">
        <f>MID(Table2[[#This Row],[Column1]],23,5)</f>
        <v>L0005</v>
      </c>
      <c r="D3870" t="str">
        <f>MID(Table2[[#This Row],[Column1]],33,8)</f>
        <v>0.7575</v>
      </c>
      <c r="E3870" t="str">
        <f>MID(Table2[[#This Row],[Scene]],2,5)</f>
        <v>07015</v>
      </c>
    </row>
    <row r="3871" spans="1:5" x14ac:dyDescent="0.2">
      <c r="A3871" t="s">
        <v>5116</v>
      </c>
      <c r="B3871" t="str">
        <f t="shared" si="60"/>
        <v>S07015</v>
      </c>
      <c r="C3871" t="str">
        <f>MID(Table2[[#This Row],[Column1]],23,5)</f>
        <v>L0034</v>
      </c>
      <c r="D3871" t="str">
        <f>MID(Table2[[#This Row],[Column1]],33,8)</f>
        <v>0.6243</v>
      </c>
      <c r="E3871" t="str">
        <f>MID(Table2[[#This Row],[Scene]],2,5)</f>
        <v>07015</v>
      </c>
    </row>
    <row r="3872" spans="1:5" x14ac:dyDescent="0.2">
      <c r="A3872" t="s">
        <v>5117</v>
      </c>
      <c r="B3872" t="str">
        <f t="shared" si="60"/>
        <v>S07016</v>
      </c>
      <c r="C3872" t="str">
        <f>MID(Table2[[#This Row],[Column1]],23,5)</f>
        <v>L0039</v>
      </c>
      <c r="D3872" t="str">
        <f>MID(Table2[[#This Row],[Column1]],33,8)</f>
        <v>0.3866</v>
      </c>
      <c r="E3872" t="str">
        <f>MID(Table2[[#This Row],[Scene]],2,5)</f>
        <v>07016</v>
      </c>
    </row>
    <row r="3873" spans="1:5" x14ac:dyDescent="0.2">
      <c r="A3873" t="s">
        <v>5118</v>
      </c>
      <c r="B3873" t="str">
        <f t="shared" si="60"/>
        <v>S07016</v>
      </c>
      <c r="C3873" t="str">
        <f>MID(Table2[[#This Row],[Column1]],23,5)</f>
        <v>L0040</v>
      </c>
      <c r="D3873" t="str">
        <f>MID(Table2[[#This Row],[Column1]],33,8)</f>
        <v>0.4104</v>
      </c>
      <c r="E3873" t="str">
        <f>MID(Table2[[#This Row],[Scene]],2,5)</f>
        <v>07016</v>
      </c>
    </row>
    <row r="3874" spans="1:5" x14ac:dyDescent="0.2">
      <c r="A3874" t="s">
        <v>5119</v>
      </c>
      <c r="B3874" t="str">
        <f t="shared" si="60"/>
        <v>S07016</v>
      </c>
      <c r="C3874" t="str">
        <f>MID(Table2[[#This Row],[Column1]],23,5)</f>
        <v>L0015</v>
      </c>
      <c r="D3874" t="str">
        <f>MID(Table2[[#This Row],[Column1]],33,8)</f>
        <v>0.4884</v>
      </c>
      <c r="E3874" t="str">
        <f>MID(Table2[[#This Row],[Scene]],2,5)</f>
        <v>07016</v>
      </c>
    </row>
    <row r="3875" spans="1:5" x14ac:dyDescent="0.2">
      <c r="A3875" t="s">
        <v>5120</v>
      </c>
      <c r="B3875" t="str">
        <f t="shared" si="60"/>
        <v>S07017</v>
      </c>
      <c r="C3875" t="str">
        <f>MID(Table2[[#This Row],[Column1]],23,5)</f>
        <v>L0094</v>
      </c>
      <c r="D3875" t="str">
        <f>MID(Table2[[#This Row],[Column1]],33,8)</f>
        <v>0.6171</v>
      </c>
      <c r="E3875" t="str">
        <f>MID(Table2[[#This Row],[Scene]],2,5)</f>
        <v>07017</v>
      </c>
    </row>
    <row r="3876" spans="1:5" x14ac:dyDescent="0.2">
      <c r="A3876" t="s">
        <v>5121</v>
      </c>
      <c r="B3876" t="str">
        <f t="shared" si="60"/>
        <v>S07017</v>
      </c>
      <c r="C3876" t="str">
        <f>MID(Table2[[#This Row],[Column1]],23,5)</f>
        <v>L0063</v>
      </c>
      <c r="D3876" t="str">
        <f>MID(Table2[[#This Row],[Column1]],33,8)</f>
        <v>0.6733</v>
      </c>
      <c r="E3876" t="str">
        <f>MID(Table2[[#This Row],[Scene]],2,5)</f>
        <v>07017</v>
      </c>
    </row>
    <row r="3877" spans="1:5" x14ac:dyDescent="0.2">
      <c r="A3877" t="s">
        <v>5122</v>
      </c>
      <c r="B3877" t="str">
        <f t="shared" si="60"/>
        <v>S07017</v>
      </c>
      <c r="C3877" t="str">
        <f>MID(Table2[[#This Row],[Column1]],23,5)</f>
        <v>L0067</v>
      </c>
      <c r="D3877" t="str">
        <f>MID(Table2[[#This Row],[Column1]],33,8)</f>
        <v>0.6361</v>
      </c>
      <c r="E3877" t="str">
        <f>MID(Table2[[#This Row],[Scene]],2,5)</f>
        <v>07017</v>
      </c>
    </row>
    <row r="3878" spans="1:5" x14ac:dyDescent="0.2">
      <c r="A3878" t="s">
        <v>5123</v>
      </c>
      <c r="B3878" t="str">
        <f t="shared" si="60"/>
        <v>S07018</v>
      </c>
      <c r="C3878" t="str">
        <f>MID(Table2[[#This Row],[Column1]],23,5)</f>
        <v>L0011</v>
      </c>
      <c r="D3878" t="str">
        <f>MID(Table2[[#This Row],[Column1]],33,8)</f>
        <v>0.4867</v>
      </c>
      <c r="E3878" t="str">
        <f>MID(Table2[[#This Row],[Scene]],2,5)</f>
        <v>07018</v>
      </c>
    </row>
    <row r="3879" spans="1:5" x14ac:dyDescent="0.2">
      <c r="A3879" t="s">
        <v>5124</v>
      </c>
      <c r="B3879" t="str">
        <f t="shared" si="60"/>
        <v>S07018</v>
      </c>
      <c r="C3879" t="str">
        <f>MID(Table2[[#This Row],[Column1]],23,5)</f>
        <v>L0088</v>
      </c>
      <c r="D3879" t="str">
        <f>MID(Table2[[#This Row],[Column1]],33,8)</f>
        <v>0.5294</v>
      </c>
      <c r="E3879" t="str">
        <f>MID(Table2[[#This Row],[Scene]],2,5)</f>
        <v>07018</v>
      </c>
    </row>
    <row r="3880" spans="1:5" x14ac:dyDescent="0.2">
      <c r="A3880" t="s">
        <v>5125</v>
      </c>
      <c r="B3880" t="str">
        <f t="shared" si="60"/>
        <v>S07018</v>
      </c>
      <c r="C3880" t="str">
        <f>MID(Table2[[#This Row],[Column1]],23,5)</f>
        <v>L0036</v>
      </c>
      <c r="D3880" t="str">
        <f>MID(Table2[[#This Row],[Column1]],33,8)</f>
        <v>0.4839</v>
      </c>
      <c r="E3880" t="str">
        <f>MID(Table2[[#This Row],[Scene]],2,5)</f>
        <v>07018</v>
      </c>
    </row>
    <row r="3881" spans="1:5" x14ac:dyDescent="0.2">
      <c r="A3881" t="s">
        <v>5126</v>
      </c>
      <c r="B3881" t="str">
        <f t="shared" si="60"/>
        <v>S07019</v>
      </c>
      <c r="C3881" t="str">
        <f>MID(Table2[[#This Row],[Column1]],23,5)</f>
        <v>L0084</v>
      </c>
      <c r="D3881" t="str">
        <f>MID(Table2[[#This Row],[Column1]],33,8)</f>
        <v>0.5781</v>
      </c>
      <c r="E3881" t="str">
        <f>MID(Table2[[#This Row],[Scene]],2,5)</f>
        <v>07019</v>
      </c>
    </row>
    <row r="3882" spans="1:5" x14ac:dyDescent="0.2">
      <c r="A3882" t="s">
        <v>5127</v>
      </c>
      <c r="B3882" t="str">
        <f t="shared" si="60"/>
        <v>S07019</v>
      </c>
      <c r="C3882" t="str">
        <f>MID(Table2[[#This Row],[Column1]],23,5)</f>
        <v>L0034</v>
      </c>
      <c r="D3882" t="str">
        <f>MID(Table2[[#This Row],[Column1]],33,8)</f>
        <v>0.5157</v>
      </c>
      <c r="E3882" t="str">
        <f>MID(Table2[[#This Row],[Scene]],2,5)</f>
        <v>07019</v>
      </c>
    </row>
    <row r="3883" spans="1:5" x14ac:dyDescent="0.2">
      <c r="A3883" t="s">
        <v>5128</v>
      </c>
      <c r="B3883" t="str">
        <f t="shared" si="60"/>
        <v>S07019</v>
      </c>
      <c r="C3883" t="str">
        <f>MID(Table2[[#This Row],[Column1]],23,5)</f>
        <v>L0036</v>
      </c>
      <c r="D3883" t="str">
        <f>MID(Table2[[#This Row],[Column1]],33,8)</f>
        <v>0.5544</v>
      </c>
      <c r="E3883" t="str">
        <f>MID(Table2[[#This Row],[Scene]],2,5)</f>
        <v>07019</v>
      </c>
    </row>
    <row r="3884" spans="1:5" x14ac:dyDescent="0.2">
      <c r="A3884" t="s">
        <v>5129</v>
      </c>
      <c r="B3884" t="str">
        <f t="shared" si="60"/>
        <v>S07020</v>
      </c>
      <c r="C3884" t="str">
        <f>MID(Table2[[#This Row],[Column1]],23,5)</f>
        <v>L0078</v>
      </c>
      <c r="D3884" t="str">
        <f>MID(Table2[[#This Row],[Column1]],33,8)</f>
        <v>0.4876</v>
      </c>
      <c r="E3884" t="str">
        <f>MID(Table2[[#This Row],[Scene]],2,5)</f>
        <v>07020</v>
      </c>
    </row>
    <row r="3885" spans="1:5" x14ac:dyDescent="0.2">
      <c r="A3885" t="s">
        <v>5130</v>
      </c>
      <c r="B3885" t="str">
        <f t="shared" si="60"/>
        <v>S07020</v>
      </c>
      <c r="C3885" t="str">
        <f>MID(Table2[[#This Row],[Column1]],23,5)</f>
        <v>L0014</v>
      </c>
      <c r="D3885" t="str">
        <f>MID(Table2[[#This Row],[Column1]],33,8)</f>
        <v>0.4002</v>
      </c>
      <c r="E3885" t="str">
        <f>MID(Table2[[#This Row],[Scene]],2,5)</f>
        <v>07020</v>
      </c>
    </row>
    <row r="3886" spans="1:5" x14ac:dyDescent="0.2">
      <c r="A3886" t="s">
        <v>5131</v>
      </c>
      <c r="B3886" t="str">
        <f t="shared" si="60"/>
        <v>S07020</v>
      </c>
      <c r="C3886" t="str">
        <f>MID(Table2[[#This Row],[Column1]],23,5)</f>
        <v>L0032</v>
      </c>
      <c r="D3886" t="str">
        <f>MID(Table2[[#This Row],[Column1]],33,8)</f>
        <v>0.507</v>
      </c>
      <c r="E3886" t="str">
        <f>MID(Table2[[#This Row],[Scene]],2,5)</f>
        <v>07020</v>
      </c>
    </row>
    <row r="3887" spans="1:5" x14ac:dyDescent="0.2">
      <c r="A3887" t="s">
        <v>5132</v>
      </c>
      <c r="B3887" t="str">
        <f t="shared" si="60"/>
        <v>S07021</v>
      </c>
      <c r="C3887" t="str">
        <f>MID(Table2[[#This Row],[Column1]],23,5)</f>
        <v>L0015</v>
      </c>
      <c r="D3887" t="str">
        <f>MID(Table2[[#This Row],[Column1]],33,8)</f>
        <v>0.6301</v>
      </c>
      <c r="E3887" t="str">
        <f>MID(Table2[[#This Row],[Scene]],2,5)</f>
        <v>07021</v>
      </c>
    </row>
    <row r="3888" spans="1:5" x14ac:dyDescent="0.2">
      <c r="A3888" t="s">
        <v>5133</v>
      </c>
      <c r="B3888" t="str">
        <f t="shared" si="60"/>
        <v>S07021</v>
      </c>
      <c r="C3888" t="str">
        <f>MID(Table2[[#This Row],[Column1]],23,5)</f>
        <v>L0082</v>
      </c>
      <c r="D3888" t="str">
        <f>MID(Table2[[#This Row],[Column1]],33,8)</f>
        <v>0.6729</v>
      </c>
      <c r="E3888" t="str">
        <f>MID(Table2[[#This Row],[Scene]],2,5)</f>
        <v>07021</v>
      </c>
    </row>
    <row r="3889" spans="1:5" x14ac:dyDescent="0.2">
      <c r="A3889" t="s">
        <v>5134</v>
      </c>
      <c r="B3889" t="str">
        <f t="shared" si="60"/>
        <v>S07021</v>
      </c>
      <c r="C3889" t="str">
        <f>MID(Table2[[#This Row],[Column1]],23,5)</f>
        <v>L0022</v>
      </c>
      <c r="D3889" t="str">
        <f>MID(Table2[[#This Row],[Column1]],33,8)</f>
        <v>0.7052</v>
      </c>
      <c r="E3889" t="str">
        <f>MID(Table2[[#This Row],[Scene]],2,5)</f>
        <v>07021</v>
      </c>
    </row>
    <row r="3890" spans="1:5" x14ac:dyDescent="0.2">
      <c r="A3890" t="s">
        <v>5135</v>
      </c>
      <c r="B3890" t="str">
        <f t="shared" si="60"/>
        <v>S07022</v>
      </c>
      <c r="C3890" t="str">
        <f>MID(Table2[[#This Row],[Column1]],23,5)</f>
        <v>L0095</v>
      </c>
      <c r="D3890" t="str">
        <f>MID(Table2[[#This Row],[Column1]],33,8)</f>
        <v>0.6549</v>
      </c>
      <c r="E3890" t="str">
        <f>MID(Table2[[#This Row],[Scene]],2,5)</f>
        <v>07022</v>
      </c>
    </row>
    <row r="3891" spans="1:5" x14ac:dyDescent="0.2">
      <c r="A3891" t="s">
        <v>5136</v>
      </c>
      <c r="B3891" t="str">
        <f t="shared" si="60"/>
        <v>S07022</v>
      </c>
      <c r="C3891" t="str">
        <f>MID(Table2[[#This Row],[Column1]],23,5)</f>
        <v>L0032</v>
      </c>
      <c r="D3891" t="str">
        <f>MID(Table2[[#This Row],[Column1]],33,8)</f>
        <v>0.7123</v>
      </c>
      <c r="E3891" t="str">
        <f>MID(Table2[[#This Row],[Scene]],2,5)</f>
        <v>07022</v>
      </c>
    </row>
    <row r="3892" spans="1:5" x14ac:dyDescent="0.2">
      <c r="A3892" t="s">
        <v>5137</v>
      </c>
      <c r="B3892" t="str">
        <f t="shared" si="60"/>
        <v>S07022</v>
      </c>
      <c r="C3892" t="str">
        <f>MID(Table2[[#This Row],[Column1]],23,5)</f>
        <v>L0088</v>
      </c>
      <c r="D3892" t="str">
        <f>MID(Table2[[#This Row],[Column1]],33,8)</f>
        <v>0.6722</v>
      </c>
      <c r="E3892" t="str">
        <f>MID(Table2[[#This Row],[Scene]],2,5)</f>
        <v>07022</v>
      </c>
    </row>
    <row r="3893" spans="1:5" x14ac:dyDescent="0.2">
      <c r="A3893" t="s">
        <v>5138</v>
      </c>
      <c r="B3893" t="str">
        <f t="shared" si="60"/>
        <v>S07023</v>
      </c>
      <c r="C3893" t="str">
        <f>MID(Table2[[#This Row],[Column1]],23,5)</f>
        <v>L0091</v>
      </c>
      <c r="D3893" t="str">
        <f>MID(Table2[[#This Row],[Column1]],33,8)</f>
        <v>0.5471</v>
      </c>
      <c r="E3893" t="str">
        <f>MID(Table2[[#This Row],[Scene]],2,5)</f>
        <v>07023</v>
      </c>
    </row>
    <row r="3894" spans="1:5" x14ac:dyDescent="0.2">
      <c r="A3894" t="s">
        <v>5139</v>
      </c>
      <c r="B3894" t="str">
        <f t="shared" si="60"/>
        <v>S07023</v>
      </c>
      <c r="C3894" t="str">
        <f>MID(Table2[[#This Row],[Column1]],23,5)</f>
        <v>L0083</v>
      </c>
      <c r="D3894" t="str">
        <f>MID(Table2[[#This Row],[Column1]],33,8)</f>
        <v>0.5402</v>
      </c>
      <c r="E3894" t="str">
        <f>MID(Table2[[#This Row],[Scene]],2,5)</f>
        <v>07023</v>
      </c>
    </row>
    <row r="3895" spans="1:5" x14ac:dyDescent="0.2">
      <c r="A3895" t="s">
        <v>5140</v>
      </c>
      <c r="B3895" t="str">
        <f t="shared" si="60"/>
        <v>S07023</v>
      </c>
      <c r="C3895" t="str">
        <f>MID(Table2[[#This Row],[Column1]],23,5)</f>
        <v>L0099</v>
      </c>
      <c r="D3895" t="str">
        <f>MID(Table2[[#This Row],[Column1]],33,8)</f>
        <v>0.5136</v>
      </c>
      <c r="E3895" t="str">
        <f>MID(Table2[[#This Row],[Scene]],2,5)</f>
        <v>07023</v>
      </c>
    </row>
    <row r="3896" spans="1:5" x14ac:dyDescent="0.2">
      <c r="A3896" t="s">
        <v>5141</v>
      </c>
      <c r="B3896" t="str">
        <f t="shared" si="60"/>
        <v>S07024</v>
      </c>
      <c r="C3896" t="str">
        <f>MID(Table2[[#This Row],[Column1]],23,5)</f>
        <v>L0097</v>
      </c>
      <c r="D3896" t="str">
        <f>MID(Table2[[#This Row],[Column1]],33,8)</f>
        <v>0.5877</v>
      </c>
      <c r="E3896" t="str">
        <f>MID(Table2[[#This Row],[Scene]],2,5)</f>
        <v>07024</v>
      </c>
    </row>
    <row r="3897" spans="1:5" x14ac:dyDescent="0.2">
      <c r="A3897" t="s">
        <v>5142</v>
      </c>
      <c r="B3897" t="str">
        <f t="shared" si="60"/>
        <v>S07024</v>
      </c>
      <c r="C3897" t="str">
        <f>MID(Table2[[#This Row],[Column1]],23,5)</f>
        <v>L0070</v>
      </c>
      <c r="D3897" t="str">
        <f>MID(Table2[[#This Row],[Column1]],33,8)</f>
        <v>0.664</v>
      </c>
      <c r="E3897" t="str">
        <f>MID(Table2[[#This Row],[Scene]],2,5)</f>
        <v>07024</v>
      </c>
    </row>
    <row r="3898" spans="1:5" x14ac:dyDescent="0.2">
      <c r="A3898" t="s">
        <v>5143</v>
      </c>
      <c r="B3898" t="str">
        <f t="shared" si="60"/>
        <v>S07024</v>
      </c>
      <c r="C3898" t="str">
        <f>MID(Table2[[#This Row],[Column1]],23,5)</f>
        <v>L0094</v>
      </c>
      <c r="D3898" t="str">
        <f>MID(Table2[[#This Row],[Column1]],33,8)</f>
        <v>0.6597</v>
      </c>
      <c r="E3898" t="str">
        <f>MID(Table2[[#This Row],[Scene]],2,5)</f>
        <v>07024</v>
      </c>
    </row>
    <row r="3899" spans="1:5" x14ac:dyDescent="0.2">
      <c r="A3899" t="s">
        <v>5144</v>
      </c>
      <c r="B3899" t="str">
        <f t="shared" si="60"/>
        <v>S07025</v>
      </c>
      <c r="C3899" t="str">
        <f>MID(Table2[[#This Row],[Column1]],23,5)</f>
        <v>L0065</v>
      </c>
      <c r="D3899" t="str">
        <f>MID(Table2[[#This Row],[Column1]],33,8)</f>
        <v>0.6214</v>
      </c>
      <c r="E3899" t="str">
        <f>MID(Table2[[#This Row],[Scene]],2,5)</f>
        <v>07025</v>
      </c>
    </row>
    <row r="3900" spans="1:5" x14ac:dyDescent="0.2">
      <c r="A3900" t="s">
        <v>5145</v>
      </c>
      <c r="B3900" t="str">
        <f t="shared" si="60"/>
        <v>S07025</v>
      </c>
      <c r="C3900" t="str">
        <f>MID(Table2[[#This Row],[Column1]],23,5)</f>
        <v>L0100</v>
      </c>
      <c r="D3900" t="str">
        <f>MID(Table2[[#This Row],[Column1]],33,8)</f>
        <v>0.6429</v>
      </c>
      <c r="E3900" t="str">
        <f>MID(Table2[[#This Row],[Scene]],2,5)</f>
        <v>07025</v>
      </c>
    </row>
    <row r="3901" spans="1:5" x14ac:dyDescent="0.2">
      <c r="A3901" t="s">
        <v>5146</v>
      </c>
      <c r="B3901" t="str">
        <f t="shared" si="60"/>
        <v>S07025</v>
      </c>
      <c r="C3901" t="str">
        <f>MID(Table2[[#This Row],[Column1]],23,5)</f>
        <v>L0044</v>
      </c>
      <c r="D3901" t="str">
        <f>MID(Table2[[#This Row],[Column1]],33,8)</f>
        <v>0.6159</v>
      </c>
      <c r="E3901" t="str">
        <f>MID(Table2[[#This Row],[Scene]],2,5)</f>
        <v>07025</v>
      </c>
    </row>
    <row r="3902" spans="1:5" x14ac:dyDescent="0.2">
      <c r="A3902" t="s">
        <v>5147</v>
      </c>
      <c r="B3902" t="str">
        <f t="shared" si="60"/>
        <v>S07026</v>
      </c>
      <c r="C3902" t="str">
        <f>MID(Table2[[#This Row],[Column1]],23,5)</f>
        <v>L0076</v>
      </c>
      <c r="D3902" t="str">
        <f>MID(Table2[[#This Row],[Column1]],33,8)</f>
        <v>0.5811</v>
      </c>
      <c r="E3902" t="str">
        <f>MID(Table2[[#This Row],[Scene]],2,5)</f>
        <v>07026</v>
      </c>
    </row>
    <row r="3903" spans="1:5" x14ac:dyDescent="0.2">
      <c r="A3903" t="s">
        <v>5148</v>
      </c>
      <c r="B3903" t="str">
        <f t="shared" si="60"/>
        <v>S07026</v>
      </c>
      <c r="C3903" t="str">
        <f>MID(Table2[[#This Row],[Column1]],23,5)</f>
        <v>L0099</v>
      </c>
      <c r="D3903" t="str">
        <f>MID(Table2[[#This Row],[Column1]],33,8)</f>
        <v>0.6112</v>
      </c>
      <c r="E3903" t="str">
        <f>MID(Table2[[#This Row],[Scene]],2,5)</f>
        <v>07026</v>
      </c>
    </row>
    <row r="3904" spans="1:5" x14ac:dyDescent="0.2">
      <c r="A3904" t="s">
        <v>5149</v>
      </c>
      <c r="B3904" t="str">
        <f t="shared" si="60"/>
        <v>S07026</v>
      </c>
      <c r="C3904" t="str">
        <f>MID(Table2[[#This Row],[Column1]],23,5)</f>
        <v>L0098</v>
      </c>
      <c r="D3904" t="str">
        <f>MID(Table2[[#This Row],[Column1]],33,8)</f>
        <v>0.6611</v>
      </c>
      <c r="E3904" t="str">
        <f>MID(Table2[[#This Row],[Scene]],2,5)</f>
        <v>07026</v>
      </c>
    </row>
    <row r="3905" spans="1:5" x14ac:dyDescent="0.2">
      <c r="A3905" t="s">
        <v>5150</v>
      </c>
      <c r="B3905" t="str">
        <f t="shared" si="60"/>
        <v>S07027</v>
      </c>
      <c r="C3905" t="str">
        <f>MID(Table2[[#This Row],[Column1]],23,5)</f>
        <v>L0095</v>
      </c>
      <c r="D3905" t="str">
        <f>MID(Table2[[#This Row],[Column1]],33,8)</f>
        <v>0.5989</v>
      </c>
      <c r="E3905" t="str">
        <f>MID(Table2[[#This Row],[Scene]],2,5)</f>
        <v>07027</v>
      </c>
    </row>
    <row r="3906" spans="1:5" x14ac:dyDescent="0.2">
      <c r="A3906" t="s">
        <v>5151</v>
      </c>
      <c r="B3906" t="str">
        <f t="shared" ref="B3906:B3969" si="61">MID(A3906, SEARCH(" ",A3906) + 1, SEARCH(" ",A3906,SEARCH(" ",A3906)+1) - SEARCH(" ",A3906) - 1)</f>
        <v>S07027</v>
      </c>
      <c r="C3906" t="str">
        <f>MID(Table2[[#This Row],[Column1]],23,5)</f>
        <v>L0004</v>
      </c>
      <c r="D3906" t="str">
        <f>MID(Table2[[#This Row],[Column1]],33,8)</f>
        <v>0.5611</v>
      </c>
      <c r="E3906" t="str">
        <f>MID(Table2[[#This Row],[Scene]],2,5)</f>
        <v>07027</v>
      </c>
    </row>
    <row r="3907" spans="1:5" x14ac:dyDescent="0.2">
      <c r="A3907" t="s">
        <v>5152</v>
      </c>
      <c r="B3907" t="str">
        <f t="shared" si="61"/>
        <v>S07027</v>
      </c>
      <c r="C3907" t="str">
        <f>MID(Table2[[#This Row],[Column1]],23,5)</f>
        <v>L0058</v>
      </c>
      <c r="D3907" t="str">
        <f>MID(Table2[[#This Row],[Column1]],33,8)</f>
        <v>0.5625</v>
      </c>
      <c r="E3907" t="str">
        <f>MID(Table2[[#This Row],[Scene]],2,5)</f>
        <v>07027</v>
      </c>
    </row>
    <row r="3908" spans="1:5" x14ac:dyDescent="0.2">
      <c r="A3908" t="s">
        <v>5153</v>
      </c>
      <c r="B3908" t="str">
        <f t="shared" si="61"/>
        <v>S07028</v>
      </c>
      <c r="C3908" t="str">
        <f>MID(Table2[[#This Row],[Column1]],23,5)</f>
        <v>L0058</v>
      </c>
      <c r="D3908" t="str">
        <f>MID(Table2[[#This Row],[Column1]],33,8)</f>
        <v>0.639</v>
      </c>
      <c r="E3908" t="str">
        <f>MID(Table2[[#This Row],[Scene]],2,5)</f>
        <v>07028</v>
      </c>
    </row>
    <row r="3909" spans="1:5" x14ac:dyDescent="0.2">
      <c r="A3909" t="s">
        <v>5154</v>
      </c>
      <c r="B3909" t="str">
        <f t="shared" si="61"/>
        <v>S07028</v>
      </c>
      <c r="C3909" t="str">
        <f>MID(Table2[[#This Row],[Column1]],23,5)</f>
        <v>L0035</v>
      </c>
      <c r="D3909" t="str">
        <f>MID(Table2[[#This Row],[Column1]],33,8)</f>
        <v>0.7099</v>
      </c>
      <c r="E3909" t="str">
        <f>MID(Table2[[#This Row],[Scene]],2,5)</f>
        <v>07028</v>
      </c>
    </row>
    <row r="3910" spans="1:5" x14ac:dyDescent="0.2">
      <c r="A3910" t="s">
        <v>5155</v>
      </c>
      <c r="B3910" t="str">
        <f t="shared" si="61"/>
        <v>S07028</v>
      </c>
      <c r="C3910" t="str">
        <f>MID(Table2[[#This Row],[Column1]],23,5)</f>
        <v>L0100</v>
      </c>
      <c r="D3910" t="str">
        <f>MID(Table2[[#This Row],[Column1]],33,8)</f>
        <v>0.7089</v>
      </c>
      <c r="E3910" t="str">
        <f>MID(Table2[[#This Row],[Scene]],2,5)</f>
        <v>07028</v>
      </c>
    </row>
    <row r="3911" spans="1:5" x14ac:dyDescent="0.2">
      <c r="A3911" t="s">
        <v>5156</v>
      </c>
      <c r="B3911" t="str">
        <f t="shared" si="61"/>
        <v>S07029</v>
      </c>
      <c r="C3911" t="str">
        <f>MID(Table2[[#This Row],[Column1]],23,5)</f>
        <v>L0005</v>
      </c>
      <c r="D3911" t="str">
        <f>MID(Table2[[#This Row],[Column1]],33,8)</f>
        <v>0.3709</v>
      </c>
      <c r="E3911" t="str">
        <f>MID(Table2[[#This Row],[Scene]],2,5)</f>
        <v>07029</v>
      </c>
    </row>
    <row r="3912" spans="1:5" x14ac:dyDescent="0.2">
      <c r="A3912" t="s">
        <v>5157</v>
      </c>
      <c r="B3912" t="str">
        <f t="shared" si="61"/>
        <v>S07029</v>
      </c>
      <c r="C3912" t="str">
        <f>MID(Table2[[#This Row],[Column1]],23,5)</f>
        <v>L0034</v>
      </c>
      <c r="D3912" t="str">
        <f>MID(Table2[[#This Row],[Column1]],33,8)</f>
        <v>0.3243</v>
      </c>
      <c r="E3912" t="str">
        <f>MID(Table2[[#This Row],[Scene]],2,5)</f>
        <v>07029</v>
      </c>
    </row>
    <row r="3913" spans="1:5" x14ac:dyDescent="0.2">
      <c r="A3913" t="s">
        <v>5158</v>
      </c>
      <c r="B3913" t="str">
        <f t="shared" si="61"/>
        <v>S07029</v>
      </c>
      <c r="C3913" t="str">
        <f>MID(Table2[[#This Row],[Column1]],23,5)</f>
        <v>L0071</v>
      </c>
      <c r="D3913" t="str">
        <f>MID(Table2[[#This Row],[Column1]],33,8)</f>
        <v>0.356</v>
      </c>
      <c r="E3913" t="str">
        <f>MID(Table2[[#This Row],[Scene]],2,5)</f>
        <v>07029</v>
      </c>
    </row>
    <row r="3914" spans="1:5" x14ac:dyDescent="0.2">
      <c r="A3914" t="s">
        <v>5159</v>
      </c>
      <c r="B3914" t="str">
        <f t="shared" si="61"/>
        <v>S07030</v>
      </c>
      <c r="C3914" t="str">
        <f>MID(Table2[[#This Row],[Column1]],23,5)</f>
        <v>L0036</v>
      </c>
      <c r="D3914" t="str">
        <f>MID(Table2[[#This Row],[Column1]],33,8)</f>
        <v>0.5953</v>
      </c>
      <c r="E3914" t="str">
        <f>MID(Table2[[#This Row],[Scene]],2,5)</f>
        <v>07030</v>
      </c>
    </row>
    <row r="3915" spans="1:5" x14ac:dyDescent="0.2">
      <c r="A3915" t="s">
        <v>5160</v>
      </c>
      <c r="B3915" t="str">
        <f t="shared" si="61"/>
        <v>S07030</v>
      </c>
      <c r="C3915" t="str">
        <f>MID(Table2[[#This Row],[Column1]],23,5)</f>
        <v>L0083</v>
      </c>
      <c r="D3915" t="str">
        <f>MID(Table2[[#This Row],[Column1]],33,8)</f>
        <v>0.6364</v>
      </c>
      <c r="E3915" t="str">
        <f>MID(Table2[[#This Row],[Scene]],2,5)</f>
        <v>07030</v>
      </c>
    </row>
    <row r="3916" spans="1:5" x14ac:dyDescent="0.2">
      <c r="A3916" t="s">
        <v>5161</v>
      </c>
      <c r="B3916" t="str">
        <f t="shared" si="61"/>
        <v>S07030</v>
      </c>
      <c r="C3916" t="str">
        <f>MID(Table2[[#This Row],[Column1]],23,5)</f>
        <v>L0001</v>
      </c>
      <c r="D3916" t="str">
        <f>MID(Table2[[#This Row],[Column1]],33,8)</f>
        <v>0.5983</v>
      </c>
      <c r="E3916" t="str">
        <f>MID(Table2[[#This Row],[Scene]],2,5)</f>
        <v>07030</v>
      </c>
    </row>
    <row r="3917" spans="1:5" x14ac:dyDescent="0.2">
      <c r="A3917" t="s">
        <v>5162</v>
      </c>
      <c r="B3917" t="str">
        <f t="shared" si="61"/>
        <v>S07031</v>
      </c>
      <c r="C3917" t="str">
        <f>MID(Table2[[#This Row],[Column1]],23,5)</f>
        <v>L0024</v>
      </c>
      <c r="D3917" t="str">
        <f>MID(Table2[[#This Row],[Column1]],33,8)</f>
        <v>0.5807</v>
      </c>
      <c r="E3917" t="str">
        <f>MID(Table2[[#This Row],[Scene]],2,5)</f>
        <v>07031</v>
      </c>
    </row>
    <row r="3918" spans="1:5" x14ac:dyDescent="0.2">
      <c r="A3918" t="s">
        <v>5163</v>
      </c>
      <c r="B3918" t="str">
        <f t="shared" si="61"/>
        <v>S07031</v>
      </c>
      <c r="C3918" t="str">
        <f>MID(Table2[[#This Row],[Column1]],23,5)</f>
        <v>L0040</v>
      </c>
      <c r="D3918" t="str">
        <f>MID(Table2[[#This Row],[Column1]],33,8)</f>
        <v>0.5562</v>
      </c>
      <c r="E3918" t="str">
        <f>MID(Table2[[#This Row],[Scene]],2,5)</f>
        <v>07031</v>
      </c>
    </row>
    <row r="3919" spans="1:5" x14ac:dyDescent="0.2">
      <c r="A3919" t="s">
        <v>5164</v>
      </c>
      <c r="B3919" t="str">
        <f t="shared" si="61"/>
        <v>S07031</v>
      </c>
      <c r="C3919" t="str">
        <f>MID(Table2[[#This Row],[Column1]],23,5)</f>
        <v>L0073</v>
      </c>
      <c r="D3919" t="str">
        <f>MID(Table2[[#This Row],[Column1]],33,8)</f>
        <v>0.5446</v>
      </c>
      <c r="E3919" t="str">
        <f>MID(Table2[[#This Row],[Scene]],2,5)</f>
        <v>07031</v>
      </c>
    </row>
    <row r="3920" spans="1:5" x14ac:dyDescent="0.2">
      <c r="A3920" t="s">
        <v>5165</v>
      </c>
      <c r="B3920" t="str">
        <f t="shared" si="61"/>
        <v>S07032</v>
      </c>
      <c r="C3920" t="str">
        <f>MID(Table2[[#This Row],[Column1]],23,5)</f>
        <v>L0076</v>
      </c>
      <c r="D3920" t="str">
        <f>MID(Table2[[#This Row],[Column1]],33,8)</f>
        <v>0.6075</v>
      </c>
      <c r="E3920" t="str">
        <f>MID(Table2[[#This Row],[Scene]],2,5)</f>
        <v>07032</v>
      </c>
    </row>
    <row r="3921" spans="1:5" x14ac:dyDescent="0.2">
      <c r="A3921" t="s">
        <v>5166</v>
      </c>
      <c r="B3921" t="str">
        <f t="shared" si="61"/>
        <v>S07032</v>
      </c>
      <c r="C3921" t="str">
        <f>MID(Table2[[#This Row],[Column1]],23,5)</f>
        <v>L0014</v>
      </c>
      <c r="D3921" t="str">
        <f>MID(Table2[[#This Row],[Column1]],33,8)</f>
        <v>0.5613</v>
      </c>
      <c r="E3921" t="str">
        <f>MID(Table2[[#This Row],[Scene]],2,5)</f>
        <v>07032</v>
      </c>
    </row>
    <row r="3922" spans="1:5" x14ac:dyDescent="0.2">
      <c r="A3922" t="s">
        <v>5167</v>
      </c>
      <c r="B3922" t="str">
        <f t="shared" si="61"/>
        <v>S07032</v>
      </c>
      <c r="C3922" t="str">
        <f>MID(Table2[[#This Row],[Column1]],23,5)</f>
        <v>L0095</v>
      </c>
      <c r="D3922" t="str">
        <f>MID(Table2[[#This Row],[Column1]],33,8)</f>
        <v>0.6559</v>
      </c>
      <c r="E3922" t="str">
        <f>MID(Table2[[#This Row],[Scene]],2,5)</f>
        <v>07032</v>
      </c>
    </row>
    <row r="3923" spans="1:5" x14ac:dyDescent="0.2">
      <c r="A3923" t="s">
        <v>5168</v>
      </c>
      <c r="B3923" t="str">
        <f t="shared" si="61"/>
        <v>S07033</v>
      </c>
      <c r="C3923" t="str">
        <f>MID(Table2[[#This Row],[Column1]],23,5)</f>
        <v>L0047</v>
      </c>
      <c r="D3923" t="str">
        <f>MID(Table2[[#This Row],[Column1]],33,8)</f>
        <v>0.4349</v>
      </c>
      <c r="E3923" t="str">
        <f>MID(Table2[[#This Row],[Scene]],2,5)</f>
        <v>07033</v>
      </c>
    </row>
    <row r="3924" spans="1:5" x14ac:dyDescent="0.2">
      <c r="A3924" t="s">
        <v>5169</v>
      </c>
      <c r="B3924" t="str">
        <f t="shared" si="61"/>
        <v>S07033</v>
      </c>
      <c r="C3924" t="str">
        <f>MID(Table2[[#This Row],[Column1]],23,5)</f>
        <v>L0049</v>
      </c>
      <c r="D3924" t="str">
        <f>MID(Table2[[#This Row],[Column1]],33,8)</f>
        <v>0.3934</v>
      </c>
      <c r="E3924" t="str">
        <f>MID(Table2[[#This Row],[Scene]],2,5)</f>
        <v>07033</v>
      </c>
    </row>
    <row r="3925" spans="1:5" x14ac:dyDescent="0.2">
      <c r="A3925" t="s">
        <v>5170</v>
      </c>
      <c r="B3925" t="str">
        <f t="shared" si="61"/>
        <v>S07033</v>
      </c>
      <c r="C3925" t="str">
        <f>MID(Table2[[#This Row],[Column1]],23,5)</f>
        <v>L0065</v>
      </c>
      <c r="D3925" t="str">
        <f>MID(Table2[[#This Row],[Column1]],33,8)</f>
        <v>0.4467</v>
      </c>
      <c r="E3925" t="str">
        <f>MID(Table2[[#This Row],[Scene]],2,5)</f>
        <v>07033</v>
      </c>
    </row>
    <row r="3926" spans="1:5" x14ac:dyDescent="0.2">
      <c r="A3926" t="s">
        <v>5171</v>
      </c>
      <c r="B3926" t="str">
        <f t="shared" si="61"/>
        <v>S07034</v>
      </c>
      <c r="C3926" t="str">
        <f>MID(Table2[[#This Row],[Column1]],23,5)</f>
        <v>L0056</v>
      </c>
      <c r="D3926" t="str">
        <f>MID(Table2[[#This Row],[Column1]],33,8)</f>
        <v>0.4156</v>
      </c>
      <c r="E3926" t="str">
        <f>MID(Table2[[#This Row],[Scene]],2,5)</f>
        <v>07034</v>
      </c>
    </row>
    <row r="3927" spans="1:5" x14ac:dyDescent="0.2">
      <c r="A3927" t="s">
        <v>5172</v>
      </c>
      <c r="B3927" t="str">
        <f t="shared" si="61"/>
        <v>S07034</v>
      </c>
      <c r="C3927" t="str">
        <f>MID(Table2[[#This Row],[Column1]],23,5)</f>
        <v>L0051</v>
      </c>
      <c r="D3927" t="str">
        <f>MID(Table2[[#This Row],[Column1]],33,8)</f>
        <v>0.4321</v>
      </c>
      <c r="E3927" t="str">
        <f>MID(Table2[[#This Row],[Scene]],2,5)</f>
        <v>07034</v>
      </c>
    </row>
    <row r="3928" spans="1:5" x14ac:dyDescent="0.2">
      <c r="A3928" t="s">
        <v>5173</v>
      </c>
      <c r="B3928" t="str">
        <f t="shared" si="61"/>
        <v>S07034</v>
      </c>
      <c r="C3928" t="str">
        <f>MID(Table2[[#This Row],[Column1]],23,5)</f>
        <v>L0014</v>
      </c>
      <c r="D3928" t="str">
        <f>MID(Table2[[#This Row],[Column1]],33,8)</f>
        <v>0.43</v>
      </c>
      <c r="E3928" t="str">
        <f>MID(Table2[[#This Row],[Scene]],2,5)</f>
        <v>07034</v>
      </c>
    </row>
    <row r="3929" spans="1:5" x14ac:dyDescent="0.2">
      <c r="A3929" t="s">
        <v>5174</v>
      </c>
      <c r="B3929" t="str">
        <f t="shared" si="61"/>
        <v>S07035</v>
      </c>
      <c r="C3929" t="str">
        <f>MID(Table2[[#This Row],[Column1]],23,5)</f>
        <v>L0096</v>
      </c>
      <c r="D3929" t="str">
        <f>MID(Table2[[#This Row],[Column1]],33,8)</f>
        <v>0.3497</v>
      </c>
      <c r="E3929" t="str">
        <f>MID(Table2[[#This Row],[Scene]],2,5)</f>
        <v>07035</v>
      </c>
    </row>
    <row r="3930" spans="1:5" x14ac:dyDescent="0.2">
      <c r="A3930" t="s">
        <v>5175</v>
      </c>
      <c r="B3930" t="str">
        <f t="shared" si="61"/>
        <v>S07035</v>
      </c>
      <c r="C3930" t="str">
        <f>MID(Table2[[#This Row],[Column1]],23,5)</f>
        <v>L0021</v>
      </c>
      <c r="D3930" t="str">
        <f>MID(Table2[[#This Row],[Column1]],33,8)</f>
        <v>0.4203</v>
      </c>
      <c r="E3930" t="str">
        <f>MID(Table2[[#This Row],[Scene]],2,5)</f>
        <v>07035</v>
      </c>
    </row>
    <row r="3931" spans="1:5" x14ac:dyDescent="0.2">
      <c r="A3931" t="s">
        <v>5176</v>
      </c>
      <c r="B3931" t="str">
        <f t="shared" si="61"/>
        <v>S07035</v>
      </c>
      <c r="C3931" t="str">
        <f>MID(Table2[[#This Row],[Column1]],23,5)</f>
        <v>L0080</v>
      </c>
      <c r="D3931" t="str">
        <f>MID(Table2[[#This Row],[Column1]],33,8)</f>
        <v>0.3869</v>
      </c>
      <c r="E3931" t="str">
        <f>MID(Table2[[#This Row],[Scene]],2,5)</f>
        <v>07035</v>
      </c>
    </row>
    <row r="3932" spans="1:5" x14ac:dyDescent="0.2">
      <c r="A3932" t="s">
        <v>5177</v>
      </c>
      <c r="B3932" t="str">
        <f t="shared" si="61"/>
        <v>S07036</v>
      </c>
      <c r="C3932" t="str">
        <f>MID(Table2[[#This Row],[Column1]],23,5)</f>
        <v>L0062</v>
      </c>
      <c r="D3932" t="str">
        <f>MID(Table2[[#This Row],[Column1]],33,8)</f>
        <v>0.5738</v>
      </c>
      <c r="E3932" t="str">
        <f>MID(Table2[[#This Row],[Scene]],2,5)</f>
        <v>07036</v>
      </c>
    </row>
    <row r="3933" spans="1:5" x14ac:dyDescent="0.2">
      <c r="A3933" t="s">
        <v>5178</v>
      </c>
      <c r="B3933" t="str">
        <f t="shared" si="61"/>
        <v>S07036</v>
      </c>
      <c r="C3933" t="str">
        <f>MID(Table2[[#This Row],[Column1]],23,5)</f>
        <v>L0096</v>
      </c>
      <c r="D3933" t="str">
        <f>MID(Table2[[#This Row],[Column1]],33,8)</f>
        <v>0.5986</v>
      </c>
      <c r="E3933" t="str">
        <f>MID(Table2[[#This Row],[Scene]],2,5)</f>
        <v>07036</v>
      </c>
    </row>
    <row r="3934" spans="1:5" x14ac:dyDescent="0.2">
      <c r="A3934" t="s">
        <v>5179</v>
      </c>
      <c r="B3934" t="str">
        <f t="shared" si="61"/>
        <v>S07036</v>
      </c>
      <c r="C3934" t="str">
        <f>MID(Table2[[#This Row],[Column1]],23,5)</f>
        <v>L0097</v>
      </c>
      <c r="D3934" t="str">
        <f>MID(Table2[[#This Row],[Column1]],33,8)</f>
        <v>0.541</v>
      </c>
      <c r="E3934" t="str">
        <f>MID(Table2[[#This Row],[Scene]],2,5)</f>
        <v>07036</v>
      </c>
    </row>
    <row r="3935" spans="1:5" x14ac:dyDescent="0.2">
      <c r="A3935" t="s">
        <v>5180</v>
      </c>
      <c r="B3935" t="str">
        <f t="shared" si="61"/>
        <v>S07037</v>
      </c>
      <c r="C3935" t="str">
        <f>MID(Table2[[#This Row],[Column1]],23,5)</f>
        <v>L0014</v>
      </c>
      <c r="D3935" t="str">
        <f>MID(Table2[[#This Row],[Column1]],33,8)</f>
        <v>0.6233</v>
      </c>
      <c r="E3935" t="str">
        <f>MID(Table2[[#This Row],[Scene]],2,5)</f>
        <v>07037</v>
      </c>
    </row>
    <row r="3936" spans="1:5" x14ac:dyDescent="0.2">
      <c r="A3936" t="s">
        <v>5181</v>
      </c>
      <c r="B3936" t="str">
        <f t="shared" si="61"/>
        <v>S07037</v>
      </c>
      <c r="C3936" t="str">
        <f>MID(Table2[[#This Row],[Column1]],23,5)</f>
        <v>L0039</v>
      </c>
      <c r="D3936" t="str">
        <f>MID(Table2[[#This Row],[Column1]],33,8)</f>
        <v>0.6399</v>
      </c>
      <c r="E3936" t="str">
        <f>MID(Table2[[#This Row],[Scene]],2,5)</f>
        <v>07037</v>
      </c>
    </row>
    <row r="3937" spans="1:5" x14ac:dyDescent="0.2">
      <c r="A3937" t="s">
        <v>5182</v>
      </c>
      <c r="B3937" t="str">
        <f t="shared" si="61"/>
        <v>S07037</v>
      </c>
      <c r="C3937" t="str">
        <f>MID(Table2[[#This Row],[Column1]],23,5)</f>
        <v>L0023</v>
      </c>
      <c r="D3937" t="str">
        <f>MID(Table2[[#This Row],[Column1]],33,8)</f>
        <v>0.6507</v>
      </c>
      <c r="E3937" t="str">
        <f>MID(Table2[[#This Row],[Scene]],2,5)</f>
        <v>07037</v>
      </c>
    </row>
    <row r="3938" spans="1:5" x14ac:dyDescent="0.2">
      <c r="A3938" t="s">
        <v>5183</v>
      </c>
      <c r="B3938" t="str">
        <f t="shared" si="61"/>
        <v>S07038</v>
      </c>
      <c r="C3938" t="str">
        <f>MID(Table2[[#This Row],[Column1]],23,5)</f>
        <v>L0067</v>
      </c>
      <c r="D3938" t="str">
        <f>MID(Table2[[#This Row],[Column1]],33,8)</f>
        <v>0.6047</v>
      </c>
      <c r="E3938" t="str">
        <f>MID(Table2[[#This Row],[Scene]],2,5)</f>
        <v>07038</v>
      </c>
    </row>
    <row r="3939" spans="1:5" x14ac:dyDescent="0.2">
      <c r="A3939" t="s">
        <v>5184</v>
      </c>
      <c r="B3939" t="str">
        <f t="shared" si="61"/>
        <v>S07038</v>
      </c>
      <c r="C3939" t="str">
        <f>MID(Table2[[#This Row],[Column1]],23,5)</f>
        <v>L0040</v>
      </c>
      <c r="D3939" t="str">
        <f>MID(Table2[[#This Row],[Column1]],33,8)</f>
        <v>0.533</v>
      </c>
      <c r="E3939" t="str">
        <f>MID(Table2[[#This Row],[Scene]],2,5)</f>
        <v>07038</v>
      </c>
    </row>
    <row r="3940" spans="1:5" x14ac:dyDescent="0.2">
      <c r="A3940" t="s">
        <v>5185</v>
      </c>
      <c r="B3940" t="str">
        <f t="shared" si="61"/>
        <v>S07038</v>
      </c>
      <c r="C3940" t="str">
        <f>MID(Table2[[#This Row],[Column1]],23,5)</f>
        <v>L0003</v>
      </c>
      <c r="D3940" t="str">
        <f>MID(Table2[[#This Row],[Column1]],33,8)</f>
        <v>0.6347</v>
      </c>
      <c r="E3940" t="str">
        <f>MID(Table2[[#This Row],[Scene]],2,5)</f>
        <v>07038</v>
      </c>
    </row>
    <row r="3941" spans="1:5" x14ac:dyDescent="0.2">
      <c r="A3941" t="s">
        <v>5186</v>
      </c>
      <c r="B3941" t="str">
        <f t="shared" si="61"/>
        <v>S07039</v>
      </c>
      <c r="C3941" t="str">
        <f>MID(Table2[[#This Row],[Column1]],23,5)</f>
        <v>L0078</v>
      </c>
      <c r="D3941" t="str">
        <f>MID(Table2[[#This Row],[Column1]],33,8)</f>
        <v>0.3475</v>
      </c>
      <c r="E3941" t="str">
        <f>MID(Table2[[#This Row],[Scene]],2,5)</f>
        <v>07039</v>
      </c>
    </row>
    <row r="3942" spans="1:5" x14ac:dyDescent="0.2">
      <c r="A3942" t="s">
        <v>5187</v>
      </c>
      <c r="B3942" t="str">
        <f t="shared" si="61"/>
        <v>S07039</v>
      </c>
      <c r="C3942" t="str">
        <f>MID(Table2[[#This Row],[Column1]],23,5)</f>
        <v>L0048</v>
      </c>
      <c r="D3942" t="str">
        <f>MID(Table2[[#This Row],[Column1]],33,8)</f>
        <v>0.3257</v>
      </c>
      <c r="E3942" t="str">
        <f>MID(Table2[[#This Row],[Scene]],2,5)</f>
        <v>07039</v>
      </c>
    </row>
    <row r="3943" spans="1:5" x14ac:dyDescent="0.2">
      <c r="A3943" t="s">
        <v>5188</v>
      </c>
      <c r="B3943" t="str">
        <f t="shared" si="61"/>
        <v>S07039</v>
      </c>
      <c r="C3943" t="str">
        <f>MID(Table2[[#This Row],[Column1]],23,5)</f>
        <v>L0024</v>
      </c>
      <c r="D3943" t="str">
        <f>MID(Table2[[#This Row],[Column1]],33,8)</f>
        <v>0.3185</v>
      </c>
      <c r="E3943" t="str">
        <f>MID(Table2[[#This Row],[Scene]],2,5)</f>
        <v>07039</v>
      </c>
    </row>
    <row r="3944" spans="1:5" x14ac:dyDescent="0.2">
      <c r="A3944" t="s">
        <v>5189</v>
      </c>
      <c r="B3944" t="str">
        <f t="shared" si="61"/>
        <v>S07040</v>
      </c>
      <c r="C3944" t="str">
        <f>MID(Table2[[#This Row],[Column1]],23,5)</f>
        <v>L0083</v>
      </c>
      <c r="D3944" t="str">
        <f>MID(Table2[[#This Row],[Column1]],33,8)</f>
        <v>0.5955</v>
      </c>
      <c r="E3944" t="str">
        <f>MID(Table2[[#This Row],[Scene]],2,5)</f>
        <v>07040</v>
      </c>
    </row>
    <row r="3945" spans="1:5" x14ac:dyDescent="0.2">
      <c r="A3945" t="s">
        <v>5190</v>
      </c>
      <c r="B3945" t="str">
        <f t="shared" si="61"/>
        <v>S07040</v>
      </c>
      <c r="C3945" t="str">
        <f>MID(Table2[[#This Row],[Column1]],23,5)</f>
        <v>L0099</v>
      </c>
      <c r="D3945" t="str">
        <f>MID(Table2[[#This Row],[Column1]],33,8)</f>
        <v>0.5709</v>
      </c>
      <c r="E3945" t="str">
        <f>MID(Table2[[#This Row],[Scene]],2,5)</f>
        <v>07040</v>
      </c>
    </row>
    <row r="3946" spans="1:5" x14ac:dyDescent="0.2">
      <c r="A3946" t="s">
        <v>5191</v>
      </c>
      <c r="B3946" t="str">
        <f t="shared" si="61"/>
        <v>S07040</v>
      </c>
      <c r="C3946" t="str">
        <f>MID(Table2[[#This Row],[Column1]],23,5)</f>
        <v>L0062</v>
      </c>
      <c r="D3946" t="str">
        <f>MID(Table2[[#This Row],[Column1]],33,8)</f>
        <v>0.5015</v>
      </c>
      <c r="E3946" t="str">
        <f>MID(Table2[[#This Row],[Scene]],2,5)</f>
        <v>07040</v>
      </c>
    </row>
    <row r="3947" spans="1:5" x14ac:dyDescent="0.2">
      <c r="A3947" t="s">
        <v>5192</v>
      </c>
      <c r="B3947" t="str">
        <f t="shared" si="61"/>
        <v>S07041</v>
      </c>
      <c r="C3947" t="str">
        <f>MID(Table2[[#This Row],[Column1]],23,5)</f>
        <v>L0024</v>
      </c>
      <c r="D3947" t="str">
        <f>MID(Table2[[#This Row],[Column1]],33,8)</f>
        <v>0.5119</v>
      </c>
      <c r="E3947" t="str">
        <f>MID(Table2[[#This Row],[Scene]],2,5)</f>
        <v>07041</v>
      </c>
    </row>
    <row r="3948" spans="1:5" x14ac:dyDescent="0.2">
      <c r="A3948" t="s">
        <v>5193</v>
      </c>
      <c r="B3948" t="str">
        <f t="shared" si="61"/>
        <v>S07041</v>
      </c>
      <c r="C3948" t="str">
        <f>MID(Table2[[#This Row],[Column1]],23,5)</f>
        <v>L0019</v>
      </c>
      <c r="D3948" t="str">
        <f>MID(Table2[[#This Row],[Column1]],33,8)</f>
        <v>0.5758</v>
      </c>
      <c r="E3948" t="str">
        <f>MID(Table2[[#This Row],[Scene]],2,5)</f>
        <v>07041</v>
      </c>
    </row>
    <row r="3949" spans="1:5" x14ac:dyDescent="0.2">
      <c r="A3949" t="s">
        <v>5194</v>
      </c>
      <c r="B3949" t="str">
        <f t="shared" si="61"/>
        <v>S07041</v>
      </c>
      <c r="C3949" t="str">
        <f>MID(Table2[[#This Row],[Column1]],23,5)</f>
        <v>L0082</v>
      </c>
      <c r="D3949" t="str">
        <f>MID(Table2[[#This Row],[Column1]],33,8)</f>
        <v>0.493</v>
      </c>
      <c r="E3949" t="str">
        <f>MID(Table2[[#This Row],[Scene]],2,5)</f>
        <v>07041</v>
      </c>
    </row>
    <row r="3950" spans="1:5" x14ac:dyDescent="0.2">
      <c r="A3950" t="s">
        <v>5195</v>
      </c>
      <c r="B3950" t="str">
        <f t="shared" si="61"/>
        <v>S07042</v>
      </c>
      <c r="C3950" t="str">
        <f>MID(Table2[[#This Row],[Column1]],23,5)</f>
        <v>L0055</v>
      </c>
      <c r="D3950" t="str">
        <f>MID(Table2[[#This Row],[Column1]],33,8)</f>
        <v>0.5304</v>
      </c>
      <c r="E3950" t="str">
        <f>MID(Table2[[#This Row],[Scene]],2,5)</f>
        <v>07042</v>
      </c>
    </row>
    <row r="3951" spans="1:5" x14ac:dyDescent="0.2">
      <c r="A3951" t="s">
        <v>5196</v>
      </c>
      <c r="B3951" t="str">
        <f t="shared" si="61"/>
        <v>S07042</v>
      </c>
      <c r="C3951" t="str">
        <f>MID(Table2[[#This Row],[Column1]],23,5)</f>
        <v>L0054</v>
      </c>
      <c r="D3951" t="str">
        <f>MID(Table2[[#This Row],[Column1]],33,8)</f>
        <v>0.4884</v>
      </c>
      <c r="E3951" t="str">
        <f>MID(Table2[[#This Row],[Scene]],2,5)</f>
        <v>07042</v>
      </c>
    </row>
    <row r="3952" spans="1:5" x14ac:dyDescent="0.2">
      <c r="A3952" t="s">
        <v>5197</v>
      </c>
      <c r="B3952" t="str">
        <f t="shared" si="61"/>
        <v>S07042</v>
      </c>
      <c r="C3952" t="str">
        <f>MID(Table2[[#This Row],[Column1]],23,5)</f>
        <v>L0012</v>
      </c>
      <c r="D3952" t="str">
        <f>MID(Table2[[#This Row],[Column1]],33,8)</f>
        <v>0.4913</v>
      </c>
      <c r="E3952" t="str">
        <f>MID(Table2[[#This Row],[Scene]],2,5)</f>
        <v>07042</v>
      </c>
    </row>
    <row r="3953" spans="1:5" x14ac:dyDescent="0.2">
      <c r="A3953" t="s">
        <v>5198</v>
      </c>
      <c r="B3953" t="str">
        <f t="shared" si="61"/>
        <v>S07043</v>
      </c>
      <c r="C3953" t="str">
        <f>MID(Table2[[#This Row],[Column1]],23,5)</f>
        <v>L0061</v>
      </c>
      <c r="D3953" t="str">
        <f>MID(Table2[[#This Row],[Column1]],33,8)</f>
        <v>0.6135</v>
      </c>
      <c r="E3953" t="str">
        <f>MID(Table2[[#This Row],[Scene]],2,5)</f>
        <v>07043</v>
      </c>
    </row>
    <row r="3954" spans="1:5" x14ac:dyDescent="0.2">
      <c r="A3954" t="s">
        <v>5199</v>
      </c>
      <c r="B3954" t="str">
        <f t="shared" si="61"/>
        <v>S07043</v>
      </c>
      <c r="C3954" t="str">
        <f>MID(Table2[[#This Row],[Column1]],23,5)</f>
        <v>L0032</v>
      </c>
      <c r="D3954" t="str">
        <f>MID(Table2[[#This Row],[Column1]],33,8)</f>
        <v>0.7043</v>
      </c>
      <c r="E3954" t="str">
        <f>MID(Table2[[#This Row],[Scene]],2,5)</f>
        <v>07043</v>
      </c>
    </row>
    <row r="3955" spans="1:5" x14ac:dyDescent="0.2">
      <c r="A3955" t="s">
        <v>5200</v>
      </c>
      <c r="B3955" t="str">
        <f t="shared" si="61"/>
        <v>S07043</v>
      </c>
      <c r="C3955" t="str">
        <f>MID(Table2[[#This Row],[Column1]],23,5)</f>
        <v>L0034</v>
      </c>
      <c r="D3955" t="str">
        <f>MID(Table2[[#This Row],[Column1]],33,8)</f>
        <v>0.5779</v>
      </c>
      <c r="E3955" t="str">
        <f>MID(Table2[[#This Row],[Scene]],2,5)</f>
        <v>07043</v>
      </c>
    </row>
    <row r="3956" spans="1:5" x14ac:dyDescent="0.2">
      <c r="A3956" t="s">
        <v>5201</v>
      </c>
      <c r="B3956" t="str">
        <f t="shared" si="61"/>
        <v>S07044</v>
      </c>
      <c r="C3956" t="str">
        <f>MID(Table2[[#This Row],[Column1]],23,5)</f>
        <v>L0049</v>
      </c>
      <c r="D3956" t="str">
        <f>MID(Table2[[#This Row],[Column1]],33,8)</f>
        <v>0.6083</v>
      </c>
      <c r="E3956" t="str">
        <f>MID(Table2[[#This Row],[Scene]],2,5)</f>
        <v>07044</v>
      </c>
    </row>
    <row r="3957" spans="1:5" x14ac:dyDescent="0.2">
      <c r="A3957" t="s">
        <v>5202</v>
      </c>
      <c r="B3957" t="str">
        <f t="shared" si="61"/>
        <v>S07044</v>
      </c>
      <c r="C3957" t="str">
        <f>MID(Table2[[#This Row],[Column1]],23,5)</f>
        <v>L0083</v>
      </c>
      <c r="D3957" t="str">
        <f>MID(Table2[[#This Row],[Column1]],33,8)</f>
        <v>0.6203</v>
      </c>
      <c r="E3957" t="str">
        <f>MID(Table2[[#This Row],[Scene]],2,5)</f>
        <v>07044</v>
      </c>
    </row>
    <row r="3958" spans="1:5" x14ac:dyDescent="0.2">
      <c r="A3958" t="s">
        <v>5203</v>
      </c>
      <c r="B3958" t="str">
        <f t="shared" si="61"/>
        <v>S07044</v>
      </c>
      <c r="C3958" t="str">
        <f>MID(Table2[[#This Row],[Column1]],23,5)</f>
        <v>L0069</v>
      </c>
      <c r="D3958" t="str">
        <f>MID(Table2[[#This Row],[Column1]],33,8)</f>
        <v>0.6371</v>
      </c>
      <c r="E3958" t="str">
        <f>MID(Table2[[#This Row],[Scene]],2,5)</f>
        <v>07044</v>
      </c>
    </row>
    <row r="3959" spans="1:5" x14ac:dyDescent="0.2">
      <c r="A3959" t="s">
        <v>5204</v>
      </c>
      <c r="B3959" t="str">
        <f t="shared" si="61"/>
        <v>S07045</v>
      </c>
      <c r="C3959" t="str">
        <f>MID(Table2[[#This Row],[Column1]],23,5)</f>
        <v>L0063</v>
      </c>
      <c r="D3959" t="str">
        <f>MID(Table2[[#This Row],[Column1]],33,8)</f>
        <v>0.7219</v>
      </c>
      <c r="E3959" t="str">
        <f>MID(Table2[[#This Row],[Scene]],2,5)</f>
        <v>07045</v>
      </c>
    </row>
    <row r="3960" spans="1:5" x14ac:dyDescent="0.2">
      <c r="A3960" t="s">
        <v>5205</v>
      </c>
      <c r="B3960" t="str">
        <f t="shared" si="61"/>
        <v>S07045</v>
      </c>
      <c r="C3960" t="str">
        <f>MID(Table2[[#This Row],[Column1]],23,5)</f>
        <v>L0065</v>
      </c>
      <c r="D3960" t="str">
        <f>MID(Table2[[#This Row],[Column1]],33,8)</f>
        <v>0.6861</v>
      </c>
      <c r="E3960" t="str">
        <f>MID(Table2[[#This Row],[Scene]],2,5)</f>
        <v>07045</v>
      </c>
    </row>
    <row r="3961" spans="1:5" x14ac:dyDescent="0.2">
      <c r="A3961" t="s">
        <v>5206</v>
      </c>
      <c r="B3961" t="str">
        <f t="shared" si="61"/>
        <v>S07045</v>
      </c>
      <c r="C3961" t="str">
        <f>MID(Table2[[#This Row],[Column1]],23,5)</f>
        <v>L0005</v>
      </c>
      <c r="D3961" t="str">
        <f>MID(Table2[[#This Row],[Column1]],33,8)</f>
        <v>0.6785</v>
      </c>
      <c r="E3961" t="str">
        <f>MID(Table2[[#This Row],[Scene]],2,5)</f>
        <v>07045</v>
      </c>
    </row>
    <row r="3962" spans="1:5" x14ac:dyDescent="0.2">
      <c r="A3962" t="s">
        <v>5207</v>
      </c>
      <c r="B3962" t="str">
        <f t="shared" si="61"/>
        <v>S07046</v>
      </c>
      <c r="C3962" t="str">
        <f>MID(Table2[[#This Row],[Column1]],23,5)</f>
        <v>L0024</v>
      </c>
      <c r="D3962" t="str">
        <f>MID(Table2[[#This Row],[Column1]],33,8)</f>
        <v>0.5389</v>
      </c>
      <c r="E3962" t="str">
        <f>MID(Table2[[#This Row],[Scene]],2,5)</f>
        <v>07046</v>
      </c>
    </row>
    <row r="3963" spans="1:5" x14ac:dyDescent="0.2">
      <c r="A3963" t="s">
        <v>5208</v>
      </c>
      <c r="B3963" t="str">
        <f t="shared" si="61"/>
        <v>S07046</v>
      </c>
      <c r="C3963" t="str">
        <f>MID(Table2[[#This Row],[Column1]],23,5)</f>
        <v>L0071</v>
      </c>
      <c r="D3963" t="str">
        <f>MID(Table2[[#This Row],[Column1]],33,8)</f>
        <v>0.5397</v>
      </c>
      <c r="E3963" t="str">
        <f>MID(Table2[[#This Row],[Scene]],2,5)</f>
        <v>07046</v>
      </c>
    </row>
    <row r="3964" spans="1:5" x14ac:dyDescent="0.2">
      <c r="A3964" t="s">
        <v>5209</v>
      </c>
      <c r="B3964" t="str">
        <f t="shared" si="61"/>
        <v>S07046</v>
      </c>
      <c r="C3964" t="str">
        <f>MID(Table2[[#This Row],[Column1]],23,5)</f>
        <v>L0012</v>
      </c>
      <c r="D3964" t="str">
        <f>MID(Table2[[#This Row],[Column1]],33,8)</f>
        <v>0.5324</v>
      </c>
      <c r="E3964" t="str">
        <f>MID(Table2[[#This Row],[Scene]],2,5)</f>
        <v>07046</v>
      </c>
    </row>
    <row r="3965" spans="1:5" x14ac:dyDescent="0.2">
      <c r="A3965" t="s">
        <v>5210</v>
      </c>
      <c r="B3965" t="str">
        <f t="shared" si="61"/>
        <v>S07047</v>
      </c>
      <c r="C3965" t="str">
        <f>MID(Table2[[#This Row],[Column1]],23,5)</f>
        <v>L0048</v>
      </c>
      <c r="D3965" t="str">
        <f>MID(Table2[[#This Row],[Column1]],33,8)</f>
        <v>0.7757</v>
      </c>
      <c r="E3965" t="str">
        <f>MID(Table2[[#This Row],[Scene]],2,5)</f>
        <v>07047</v>
      </c>
    </row>
    <row r="3966" spans="1:5" x14ac:dyDescent="0.2">
      <c r="A3966" t="s">
        <v>5211</v>
      </c>
      <c r="B3966" t="str">
        <f t="shared" si="61"/>
        <v>S07047</v>
      </c>
      <c r="C3966" t="str">
        <f>MID(Table2[[#This Row],[Column1]],23,5)</f>
        <v>L0098</v>
      </c>
      <c r="D3966" t="str">
        <f>MID(Table2[[#This Row],[Column1]],33,8)</f>
        <v>0.7562</v>
      </c>
      <c r="E3966" t="str">
        <f>MID(Table2[[#This Row],[Scene]],2,5)</f>
        <v>07047</v>
      </c>
    </row>
    <row r="3967" spans="1:5" x14ac:dyDescent="0.2">
      <c r="A3967" t="s">
        <v>5212</v>
      </c>
      <c r="B3967" t="str">
        <f t="shared" si="61"/>
        <v>S07047</v>
      </c>
      <c r="C3967" t="str">
        <f>MID(Table2[[#This Row],[Column1]],23,5)</f>
        <v>L0026</v>
      </c>
      <c r="D3967" t="str">
        <f>MID(Table2[[#This Row],[Column1]],33,8)</f>
        <v>0.6518</v>
      </c>
      <c r="E3967" t="str">
        <f>MID(Table2[[#This Row],[Scene]],2,5)</f>
        <v>07047</v>
      </c>
    </row>
    <row r="3968" spans="1:5" x14ac:dyDescent="0.2">
      <c r="A3968" t="s">
        <v>5213</v>
      </c>
      <c r="B3968" t="str">
        <f t="shared" si="61"/>
        <v>S07048</v>
      </c>
      <c r="C3968" t="str">
        <f>MID(Table2[[#This Row],[Column1]],23,5)</f>
        <v>L0084</v>
      </c>
      <c r="D3968" t="str">
        <f>MID(Table2[[#This Row],[Column1]],33,8)</f>
        <v>0.7148</v>
      </c>
      <c r="E3968" t="str">
        <f>MID(Table2[[#This Row],[Scene]],2,5)</f>
        <v>07048</v>
      </c>
    </row>
    <row r="3969" spans="1:5" x14ac:dyDescent="0.2">
      <c r="A3969" t="s">
        <v>5214</v>
      </c>
      <c r="B3969" t="str">
        <f t="shared" si="61"/>
        <v>S07048</v>
      </c>
      <c r="C3969" t="str">
        <f>MID(Table2[[#This Row],[Column1]],23,5)</f>
        <v>L0032</v>
      </c>
      <c r="D3969" t="str">
        <f>MID(Table2[[#This Row],[Column1]],33,8)</f>
        <v>0.7545</v>
      </c>
      <c r="E3969" t="str">
        <f>MID(Table2[[#This Row],[Scene]],2,5)</f>
        <v>07048</v>
      </c>
    </row>
    <row r="3970" spans="1:5" x14ac:dyDescent="0.2">
      <c r="A3970" t="s">
        <v>5215</v>
      </c>
      <c r="B3970" t="str">
        <f t="shared" ref="B3970:B4033" si="62">MID(A3970, SEARCH(" ",A3970) + 1, SEARCH(" ",A3970,SEARCH(" ",A3970)+1) - SEARCH(" ",A3970) - 1)</f>
        <v>S07048</v>
      </c>
      <c r="C3970" t="str">
        <f>MID(Table2[[#This Row],[Column1]],23,5)</f>
        <v>L0095</v>
      </c>
      <c r="D3970" t="str">
        <f>MID(Table2[[#This Row],[Column1]],33,8)</f>
        <v>0.7072</v>
      </c>
      <c r="E3970" t="str">
        <f>MID(Table2[[#This Row],[Scene]],2,5)</f>
        <v>07048</v>
      </c>
    </row>
    <row r="3971" spans="1:5" x14ac:dyDescent="0.2">
      <c r="A3971" t="s">
        <v>5216</v>
      </c>
      <c r="B3971" t="str">
        <f t="shared" si="62"/>
        <v>S07049</v>
      </c>
      <c r="C3971" t="str">
        <f>MID(Table2[[#This Row],[Column1]],23,5)</f>
        <v>L0078</v>
      </c>
      <c r="D3971" t="str">
        <f>MID(Table2[[#This Row],[Column1]],33,8)</f>
        <v>0.6566</v>
      </c>
      <c r="E3971" t="str">
        <f>MID(Table2[[#This Row],[Scene]],2,5)</f>
        <v>07049</v>
      </c>
    </row>
    <row r="3972" spans="1:5" x14ac:dyDescent="0.2">
      <c r="A3972" t="s">
        <v>5217</v>
      </c>
      <c r="B3972" t="str">
        <f t="shared" si="62"/>
        <v>S07049</v>
      </c>
      <c r="C3972" t="str">
        <f>MID(Table2[[#This Row],[Column1]],23,5)</f>
        <v>L0058</v>
      </c>
      <c r="D3972" t="str">
        <f>MID(Table2[[#This Row],[Column1]],33,8)</f>
        <v>0.6211</v>
      </c>
      <c r="E3972" t="str">
        <f>MID(Table2[[#This Row],[Scene]],2,5)</f>
        <v>07049</v>
      </c>
    </row>
    <row r="3973" spans="1:5" x14ac:dyDescent="0.2">
      <c r="A3973" t="s">
        <v>5218</v>
      </c>
      <c r="B3973" t="str">
        <f t="shared" si="62"/>
        <v>S07049</v>
      </c>
      <c r="C3973" t="str">
        <f>MID(Table2[[#This Row],[Column1]],23,5)</f>
        <v>L0026</v>
      </c>
      <c r="D3973" t="str">
        <f>MID(Table2[[#This Row],[Column1]],33,8)</f>
        <v>0.5891</v>
      </c>
      <c r="E3973" t="str">
        <f>MID(Table2[[#This Row],[Scene]],2,5)</f>
        <v>07049</v>
      </c>
    </row>
    <row r="3974" spans="1:5" x14ac:dyDescent="0.2">
      <c r="A3974" t="s">
        <v>5219</v>
      </c>
      <c r="B3974" t="str">
        <f t="shared" si="62"/>
        <v>S07050</v>
      </c>
      <c r="C3974" t="str">
        <f>MID(Table2[[#This Row],[Column1]],23,5)</f>
        <v>L0092</v>
      </c>
      <c r="D3974" t="str">
        <f>MID(Table2[[#This Row],[Column1]],33,8)</f>
        <v>0.385</v>
      </c>
      <c r="E3974" t="str">
        <f>MID(Table2[[#This Row],[Scene]],2,5)</f>
        <v>07050</v>
      </c>
    </row>
    <row r="3975" spans="1:5" x14ac:dyDescent="0.2">
      <c r="A3975" t="s">
        <v>5220</v>
      </c>
      <c r="B3975" t="str">
        <f t="shared" si="62"/>
        <v>S07050</v>
      </c>
      <c r="C3975" t="str">
        <f>MID(Table2[[#This Row],[Column1]],23,5)</f>
        <v>L0026</v>
      </c>
      <c r="D3975" t="str">
        <f>MID(Table2[[#This Row],[Column1]],33,8)</f>
        <v>0.3808</v>
      </c>
      <c r="E3975" t="str">
        <f>MID(Table2[[#This Row],[Scene]],2,5)</f>
        <v>07050</v>
      </c>
    </row>
    <row r="3976" spans="1:5" x14ac:dyDescent="0.2">
      <c r="A3976" t="s">
        <v>5221</v>
      </c>
      <c r="B3976" t="str">
        <f t="shared" si="62"/>
        <v>S07050</v>
      </c>
      <c r="C3976" t="str">
        <f>MID(Table2[[#This Row],[Column1]],23,5)</f>
        <v>L0091</v>
      </c>
      <c r="D3976" t="str">
        <f>MID(Table2[[#This Row],[Column1]],33,8)</f>
        <v>0.429</v>
      </c>
      <c r="E3976" t="str">
        <f>MID(Table2[[#This Row],[Scene]],2,5)</f>
        <v>07050</v>
      </c>
    </row>
    <row r="3977" spans="1:5" x14ac:dyDescent="0.2">
      <c r="A3977" t="s">
        <v>5222</v>
      </c>
      <c r="B3977" t="str">
        <f t="shared" si="62"/>
        <v>S07051</v>
      </c>
      <c r="C3977" t="str">
        <f>MID(Table2[[#This Row],[Column1]],23,5)</f>
        <v>L0069</v>
      </c>
      <c r="D3977" t="str">
        <f>MID(Table2[[#This Row],[Column1]],33,8)</f>
        <v>0.5435</v>
      </c>
      <c r="E3977" t="str">
        <f>MID(Table2[[#This Row],[Scene]],2,5)</f>
        <v>07051</v>
      </c>
    </row>
    <row r="3978" spans="1:5" x14ac:dyDescent="0.2">
      <c r="A3978" t="s">
        <v>5223</v>
      </c>
      <c r="B3978" t="str">
        <f t="shared" si="62"/>
        <v>S07051</v>
      </c>
      <c r="C3978" t="str">
        <f>MID(Table2[[#This Row],[Column1]],23,5)</f>
        <v>L0044</v>
      </c>
      <c r="D3978" t="str">
        <f>MID(Table2[[#This Row],[Column1]],33,8)</f>
        <v>0.4941</v>
      </c>
      <c r="E3978" t="str">
        <f>MID(Table2[[#This Row],[Scene]],2,5)</f>
        <v>07051</v>
      </c>
    </row>
    <row r="3979" spans="1:5" x14ac:dyDescent="0.2">
      <c r="A3979" t="s">
        <v>5224</v>
      </c>
      <c r="B3979" t="str">
        <f t="shared" si="62"/>
        <v>S07051</v>
      </c>
      <c r="C3979" t="str">
        <f>MID(Table2[[#This Row],[Column1]],23,5)</f>
        <v>L0036</v>
      </c>
      <c r="D3979" t="str">
        <f>MID(Table2[[#This Row],[Column1]],33,8)</f>
        <v>0.5319</v>
      </c>
      <c r="E3979" t="str">
        <f>MID(Table2[[#This Row],[Scene]],2,5)</f>
        <v>07051</v>
      </c>
    </row>
    <row r="3980" spans="1:5" x14ac:dyDescent="0.2">
      <c r="A3980" t="s">
        <v>5225</v>
      </c>
      <c r="B3980" t="str">
        <f t="shared" si="62"/>
        <v>S07052</v>
      </c>
      <c r="C3980" t="str">
        <f>MID(Table2[[#This Row],[Column1]],23,5)</f>
        <v>L0019</v>
      </c>
      <c r="D3980" t="str">
        <f>MID(Table2[[#This Row],[Column1]],33,8)</f>
        <v>0.5649</v>
      </c>
      <c r="E3980" t="str">
        <f>MID(Table2[[#This Row],[Scene]],2,5)</f>
        <v>07052</v>
      </c>
    </row>
    <row r="3981" spans="1:5" x14ac:dyDescent="0.2">
      <c r="A3981" t="s">
        <v>5226</v>
      </c>
      <c r="B3981" t="str">
        <f t="shared" si="62"/>
        <v>S07052</v>
      </c>
      <c r="C3981" t="str">
        <f>MID(Table2[[#This Row],[Column1]],23,5)</f>
        <v>L0027</v>
      </c>
      <c r="D3981" t="str">
        <f>MID(Table2[[#This Row],[Column1]],33,8)</f>
        <v>0.5105</v>
      </c>
      <c r="E3981" t="str">
        <f>MID(Table2[[#This Row],[Scene]],2,5)</f>
        <v>07052</v>
      </c>
    </row>
    <row r="3982" spans="1:5" x14ac:dyDescent="0.2">
      <c r="A3982" t="s">
        <v>5227</v>
      </c>
      <c r="B3982" t="str">
        <f t="shared" si="62"/>
        <v>S07052</v>
      </c>
      <c r="C3982" t="str">
        <f>MID(Table2[[#This Row],[Column1]],23,5)</f>
        <v>L0023</v>
      </c>
      <c r="D3982" t="str">
        <f>MID(Table2[[#This Row],[Column1]],33,8)</f>
        <v>0.4567</v>
      </c>
      <c r="E3982" t="str">
        <f>MID(Table2[[#This Row],[Scene]],2,5)</f>
        <v>07052</v>
      </c>
    </row>
    <row r="3983" spans="1:5" x14ac:dyDescent="0.2">
      <c r="A3983" t="s">
        <v>5228</v>
      </c>
      <c r="B3983" t="str">
        <f t="shared" si="62"/>
        <v>S07053</v>
      </c>
      <c r="C3983" t="str">
        <f>MID(Table2[[#This Row],[Column1]],23,5)</f>
        <v>L0071</v>
      </c>
      <c r="D3983" t="str">
        <f>MID(Table2[[#This Row],[Column1]],33,8)</f>
        <v>0.5288</v>
      </c>
      <c r="E3983" t="str">
        <f>MID(Table2[[#This Row],[Scene]],2,5)</f>
        <v>07053</v>
      </c>
    </row>
    <row r="3984" spans="1:5" x14ac:dyDescent="0.2">
      <c r="A3984" t="s">
        <v>5229</v>
      </c>
      <c r="B3984" t="str">
        <f t="shared" si="62"/>
        <v>S07053</v>
      </c>
      <c r="C3984" t="str">
        <f>MID(Table2[[#This Row],[Column1]],23,5)</f>
        <v>L0085</v>
      </c>
      <c r="D3984" t="str">
        <f>MID(Table2[[#This Row],[Column1]],33,8)</f>
        <v>0.6219</v>
      </c>
      <c r="E3984" t="str">
        <f>MID(Table2[[#This Row],[Scene]],2,5)</f>
        <v>07053</v>
      </c>
    </row>
    <row r="3985" spans="1:5" x14ac:dyDescent="0.2">
      <c r="A3985" t="s">
        <v>5230</v>
      </c>
      <c r="B3985" t="str">
        <f t="shared" si="62"/>
        <v>S07053</v>
      </c>
      <c r="C3985" t="str">
        <f>MID(Table2[[#This Row],[Column1]],23,5)</f>
        <v>L0069</v>
      </c>
      <c r="D3985" t="str">
        <f>MID(Table2[[#This Row],[Column1]],33,8)</f>
        <v>0.5601</v>
      </c>
      <c r="E3985" t="str">
        <f>MID(Table2[[#This Row],[Scene]],2,5)</f>
        <v>07053</v>
      </c>
    </row>
    <row r="3986" spans="1:5" x14ac:dyDescent="0.2">
      <c r="A3986" t="s">
        <v>5231</v>
      </c>
      <c r="B3986" t="str">
        <f t="shared" si="62"/>
        <v>S07054</v>
      </c>
      <c r="C3986" t="str">
        <f>MID(Table2[[#This Row],[Column1]],23,5)</f>
        <v>L0029</v>
      </c>
      <c r="D3986" t="str">
        <f>MID(Table2[[#This Row],[Column1]],33,8)</f>
        <v>0.6251</v>
      </c>
      <c r="E3986" t="str">
        <f>MID(Table2[[#This Row],[Scene]],2,5)</f>
        <v>07054</v>
      </c>
    </row>
    <row r="3987" spans="1:5" x14ac:dyDescent="0.2">
      <c r="A3987" t="s">
        <v>5232</v>
      </c>
      <c r="B3987" t="str">
        <f t="shared" si="62"/>
        <v>S07054</v>
      </c>
      <c r="C3987" t="str">
        <f>MID(Table2[[#This Row],[Column1]],23,5)</f>
        <v>L0005</v>
      </c>
      <c r="D3987" t="str">
        <f>MID(Table2[[#This Row],[Column1]],33,8)</f>
        <v>0.6224</v>
      </c>
      <c r="E3987" t="str">
        <f>MID(Table2[[#This Row],[Scene]],2,5)</f>
        <v>07054</v>
      </c>
    </row>
    <row r="3988" spans="1:5" x14ac:dyDescent="0.2">
      <c r="A3988" t="s">
        <v>5233</v>
      </c>
      <c r="B3988" t="str">
        <f t="shared" si="62"/>
        <v>S07054</v>
      </c>
      <c r="C3988" t="str">
        <f>MID(Table2[[#This Row],[Column1]],23,5)</f>
        <v>L0051</v>
      </c>
      <c r="D3988" t="str">
        <f>MID(Table2[[#This Row],[Column1]],33,8)</f>
        <v>0.5961</v>
      </c>
      <c r="E3988" t="str">
        <f>MID(Table2[[#This Row],[Scene]],2,5)</f>
        <v>07054</v>
      </c>
    </row>
    <row r="3989" spans="1:5" x14ac:dyDescent="0.2">
      <c r="A3989" t="s">
        <v>5234</v>
      </c>
      <c r="B3989" t="str">
        <f t="shared" si="62"/>
        <v>S07055</v>
      </c>
      <c r="C3989" t="str">
        <f>MID(Table2[[#This Row],[Column1]],23,5)</f>
        <v>L0076</v>
      </c>
      <c r="D3989" t="str">
        <f>MID(Table2[[#This Row],[Column1]],33,8)</f>
        <v>0.5082</v>
      </c>
      <c r="E3989" t="str">
        <f>MID(Table2[[#This Row],[Scene]],2,5)</f>
        <v>07055</v>
      </c>
    </row>
    <row r="3990" spans="1:5" x14ac:dyDescent="0.2">
      <c r="A3990" t="s">
        <v>5235</v>
      </c>
      <c r="B3990" t="str">
        <f t="shared" si="62"/>
        <v>S07055</v>
      </c>
      <c r="C3990" t="str">
        <f>MID(Table2[[#This Row],[Column1]],23,5)</f>
        <v>L0091</v>
      </c>
      <c r="D3990" t="str">
        <f>MID(Table2[[#This Row],[Column1]],33,8)</f>
        <v>0.5661</v>
      </c>
      <c r="E3990" t="str">
        <f>MID(Table2[[#This Row],[Scene]],2,5)</f>
        <v>07055</v>
      </c>
    </row>
    <row r="3991" spans="1:5" x14ac:dyDescent="0.2">
      <c r="A3991" t="s">
        <v>5236</v>
      </c>
      <c r="B3991" t="str">
        <f t="shared" si="62"/>
        <v>S07055</v>
      </c>
      <c r="C3991" t="str">
        <f>MID(Table2[[#This Row],[Column1]],23,5)</f>
        <v>L0013</v>
      </c>
      <c r="D3991" t="str">
        <f>MID(Table2[[#This Row],[Column1]],33,8)</f>
        <v>0.5012</v>
      </c>
      <c r="E3991" t="str">
        <f>MID(Table2[[#This Row],[Scene]],2,5)</f>
        <v>07055</v>
      </c>
    </row>
    <row r="3992" spans="1:5" x14ac:dyDescent="0.2">
      <c r="A3992" t="s">
        <v>5237</v>
      </c>
      <c r="B3992" t="str">
        <f t="shared" si="62"/>
        <v>S07056</v>
      </c>
      <c r="C3992" t="str">
        <f>MID(Table2[[#This Row],[Column1]],23,5)</f>
        <v>L0061</v>
      </c>
      <c r="D3992" t="str">
        <f>MID(Table2[[#This Row],[Column1]],33,8)</f>
        <v>0.6222</v>
      </c>
      <c r="E3992" t="str">
        <f>MID(Table2[[#This Row],[Scene]],2,5)</f>
        <v>07056</v>
      </c>
    </row>
    <row r="3993" spans="1:5" x14ac:dyDescent="0.2">
      <c r="A3993" t="s">
        <v>5238</v>
      </c>
      <c r="B3993" t="str">
        <f t="shared" si="62"/>
        <v>S07056</v>
      </c>
      <c r="C3993" t="str">
        <f>MID(Table2[[#This Row],[Column1]],23,5)</f>
        <v>L0100</v>
      </c>
      <c r="D3993" t="str">
        <f>MID(Table2[[#This Row],[Column1]],33,8)</f>
        <v>0.6372</v>
      </c>
      <c r="E3993" t="str">
        <f>MID(Table2[[#This Row],[Scene]],2,5)</f>
        <v>07056</v>
      </c>
    </row>
    <row r="3994" spans="1:5" x14ac:dyDescent="0.2">
      <c r="A3994" t="s">
        <v>5239</v>
      </c>
      <c r="B3994" t="str">
        <f t="shared" si="62"/>
        <v>S07056</v>
      </c>
      <c r="C3994" t="str">
        <f>MID(Table2[[#This Row],[Column1]],23,5)</f>
        <v>L0015</v>
      </c>
      <c r="D3994" t="str">
        <f>MID(Table2[[#This Row],[Column1]],33,8)</f>
        <v>0.6019</v>
      </c>
      <c r="E3994" t="str">
        <f>MID(Table2[[#This Row],[Scene]],2,5)</f>
        <v>07056</v>
      </c>
    </row>
    <row r="3995" spans="1:5" x14ac:dyDescent="0.2">
      <c r="A3995" t="s">
        <v>5240</v>
      </c>
      <c r="B3995" t="str">
        <f t="shared" si="62"/>
        <v>S07057</v>
      </c>
      <c r="C3995" t="str">
        <f>MID(Table2[[#This Row],[Column1]],23,5)</f>
        <v>L0015</v>
      </c>
      <c r="D3995" t="str">
        <f>MID(Table2[[#This Row],[Column1]],33,8)</f>
        <v>0.5521</v>
      </c>
      <c r="E3995" t="str">
        <f>MID(Table2[[#This Row],[Scene]],2,5)</f>
        <v>07057</v>
      </c>
    </row>
    <row r="3996" spans="1:5" x14ac:dyDescent="0.2">
      <c r="A3996" t="s">
        <v>5241</v>
      </c>
      <c r="B3996" t="str">
        <f t="shared" si="62"/>
        <v>S07057</v>
      </c>
      <c r="C3996" t="str">
        <f>MID(Table2[[#This Row],[Column1]],23,5)</f>
        <v>L0080</v>
      </c>
      <c r="D3996" t="str">
        <f>MID(Table2[[#This Row],[Column1]],33,8)</f>
        <v>0.573</v>
      </c>
      <c r="E3996" t="str">
        <f>MID(Table2[[#This Row],[Scene]],2,5)</f>
        <v>07057</v>
      </c>
    </row>
    <row r="3997" spans="1:5" x14ac:dyDescent="0.2">
      <c r="A3997" t="s">
        <v>5242</v>
      </c>
      <c r="B3997" t="str">
        <f t="shared" si="62"/>
        <v>S07057</v>
      </c>
      <c r="C3997" t="str">
        <f>MID(Table2[[#This Row],[Column1]],23,5)</f>
        <v>L0041</v>
      </c>
      <c r="D3997" t="str">
        <f>MID(Table2[[#This Row],[Column1]],33,8)</f>
        <v>0.576</v>
      </c>
      <c r="E3997" t="str">
        <f>MID(Table2[[#This Row],[Scene]],2,5)</f>
        <v>07057</v>
      </c>
    </row>
    <row r="3998" spans="1:5" x14ac:dyDescent="0.2">
      <c r="A3998" t="s">
        <v>5243</v>
      </c>
      <c r="B3998" t="str">
        <f t="shared" si="62"/>
        <v>S07058</v>
      </c>
      <c r="C3998" t="str">
        <f>MID(Table2[[#This Row],[Column1]],23,5)</f>
        <v>L0083</v>
      </c>
      <c r="D3998" t="str">
        <f>MID(Table2[[#This Row],[Column1]],33,8)</f>
        <v>0.6053</v>
      </c>
      <c r="E3998" t="str">
        <f>MID(Table2[[#This Row],[Scene]],2,5)</f>
        <v>07058</v>
      </c>
    </row>
    <row r="3999" spans="1:5" x14ac:dyDescent="0.2">
      <c r="A3999" t="s">
        <v>5244</v>
      </c>
      <c r="B3999" t="str">
        <f t="shared" si="62"/>
        <v>S07058</v>
      </c>
      <c r="C3999" t="str">
        <f>MID(Table2[[#This Row],[Column1]],23,5)</f>
        <v>L0008</v>
      </c>
      <c r="D3999" t="str">
        <f>MID(Table2[[#This Row],[Column1]],33,8)</f>
        <v>0.5865</v>
      </c>
      <c r="E3999" t="str">
        <f>MID(Table2[[#This Row],[Scene]],2,5)</f>
        <v>07058</v>
      </c>
    </row>
    <row r="4000" spans="1:5" x14ac:dyDescent="0.2">
      <c r="A4000" t="s">
        <v>5245</v>
      </c>
      <c r="B4000" t="str">
        <f t="shared" si="62"/>
        <v>S07058</v>
      </c>
      <c r="C4000" t="str">
        <f>MID(Table2[[#This Row],[Column1]],23,5)</f>
        <v>L0004</v>
      </c>
      <c r="D4000" t="str">
        <f>MID(Table2[[#This Row],[Column1]],33,8)</f>
        <v>0.5912</v>
      </c>
      <c r="E4000" t="str">
        <f>MID(Table2[[#This Row],[Scene]],2,5)</f>
        <v>07058</v>
      </c>
    </row>
    <row r="4001" spans="1:5" x14ac:dyDescent="0.2">
      <c r="A4001" t="s">
        <v>5246</v>
      </c>
      <c r="B4001" t="str">
        <f t="shared" si="62"/>
        <v>S07059</v>
      </c>
      <c r="C4001" t="str">
        <f>MID(Table2[[#This Row],[Column1]],23,5)</f>
        <v>L0093</v>
      </c>
      <c r="D4001" t="str">
        <f>MID(Table2[[#This Row],[Column1]],33,8)</f>
        <v>0.6227</v>
      </c>
      <c r="E4001" t="str">
        <f>MID(Table2[[#This Row],[Scene]],2,5)</f>
        <v>07059</v>
      </c>
    </row>
    <row r="4002" spans="1:5" x14ac:dyDescent="0.2">
      <c r="A4002" t="s">
        <v>5247</v>
      </c>
      <c r="B4002" t="str">
        <f t="shared" si="62"/>
        <v>S07059</v>
      </c>
      <c r="C4002" t="str">
        <f>MID(Table2[[#This Row],[Column1]],23,5)</f>
        <v>L0014</v>
      </c>
      <c r="D4002" t="str">
        <f>MID(Table2[[#This Row],[Column1]],33,8)</f>
        <v>0.5263</v>
      </c>
      <c r="E4002" t="str">
        <f>MID(Table2[[#This Row],[Scene]],2,5)</f>
        <v>07059</v>
      </c>
    </row>
    <row r="4003" spans="1:5" x14ac:dyDescent="0.2">
      <c r="A4003" t="s">
        <v>5248</v>
      </c>
      <c r="B4003" t="str">
        <f t="shared" si="62"/>
        <v>S07059</v>
      </c>
      <c r="C4003" t="str">
        <f>MID(Table2[[#This Row],[Column1]],23,5)</f>
        <v>L0074</v>
      </c>
      <c r="D4003" t="str">
        <f>MID(Table2[[#This Row],[Column1]],33,8)</f>
        <v>0.5975</v>
      </c>
      <c r="E4003" t="str">
        <f>MID(Table2[[#This Row],[Scene]],2,5)</f>
        <v>07059</v>
      </c>
    </row>
    <row r="4004" spans="1:5" x14ac:dyDescent="0.2">
      <c r="A4004" t="s">
        <v>5249</v>
      </c>
      <c r="B4004" t="str">
        <f t="shared" si="62"/>
        <v>S07060</v>
      </c>
      <c r="C4004" t="str">
        <f>MID(Table2[[#This Row],[Column1]],23,5)</f>
        <v>L0044</v>
      </c>
      <c r="D4004" t="str">
        <f>MID(Table2[[#This Row],[Column1]],33,8)</f>
        <v>0.4671</v>
      </c>
      <c r="E4004" t="str">
        <f>MID(Table2[[#This Row],[Scene]],2,5)</f>
        <v>07060</v>
      </c>
    </row>
    <row r="4005" spans="1:5" x14ac:dyDescent="0.2">
      <c r="A4005" t="s">
        <v>5250</v>
      </c>
      <c r="B4005" t="str">
        <f t="shared" si="62"/>
        <v>S07060</v>
      </c>
      <c r="C4005" t="str">
        <f>MID(Table2[[#This Row],[Column1]],23,5)</f>
        <v>L0092</v>
      </c>
      <c r="D4005" t="str">
        <f>MID(Table2[[#This Row],[Column1]],33,8)</f>
        <v>0.4354</v>
      </c>
      <c r="E4005" t="str">
        <f>MID(Table2[[#This Row],[Scene]],2,5)</f>
        <v>07060</v>
      </c>
    </row>
    <row r="4006" spans="1:5" x14ac:dyDescent="0.2">
      <c r="A4006" t="s">
        <v>5251</v>
      </c>
      <c r="B4006" t="str">
        <f t="shared" si="62"/>
        <v>S07060</v>
      </c>
      <c r="C4006" t="str">
        <f>MID(Table2[[#This Row],[Column1]],23,5)</f>
        <v>L0042</v>
      </c>
      <c r="D4006" t="str">
        <f>MID(Table2[[#This Row],[Column1]],33,8)</f>
        <v>0.5724</v>
      </c>
      <c r="E4006" t="str">
        <f>MID(Table2[[#This Row],[Scene]],2,5)</f>
        <v>07060</v>
      </c>
    </row>
    <row r="4007" spans="1:5" x14ac:dyDescent="0.2">
      <c r="A4007" t="s">
        <v>5252</v>
      </c>
      <c r="B4007" t="str">
        <f t="shared" si="62"/>
        <v>S07061</v>
      </c>
      <c r="C4007" t="str">
        <f>MID(Table2[[#This Row],[Column1]],23,5)</f>
        <v>L0089</v>
      </c>
      <c r="D4007" t="str">
        <f>MID(Table2[[#This Row],[Column1]],33,8)</f>
        <v>0.6616</v>
      </c>
      <c r="E4007" t="str">
        <f>MID(Table2[[#This Row],[Scene]],2,5)</f>
        <v>07061</v>
      </c>
    </row>
    <row r="4008" spans="1:5" x14ac:dyDescent="0.2">
      <c r="A4008" t="s">
        <v>5253</v>
      </c>
      <c r="B4008" t="str">
        <f t="shared" si="62"/>
        <v>S07061</v>
      </c>
      <c r="C4008" t="str">
        <f>MID(Table2[[#This Row],[Column1]],23,5)</f>
        <v>L0063</v>
      </c>
      <c r="D4008" t="str">
        <f>MID(Table2[[#This Row],[Column1]],33,8)</f>
        <v>0.6944</v>
      </c>
      <c r="E4008" t="str">
        <f>MID(Table2[[#This Row],[Scene]],2,5)</f>
        <v>07061</v>
      </c>
    </row>
    <row r="4009" spans="1:5" x14ac:dyDescent="0.2">
      <c r="A4009" t="s">
        <v>5254</v>
      </c>
      <c r="B4009" t="str">
        <f t="shared" si="62"/>
        <v>S07061</v>
      </c>
      <c r="C4009" t="str">
        <f>MID(Table2[[#This Row],[Column1]],23,5)</f>
        <v>L0027</v>
      </c>
      <c r="D4009" t="str">
        <f>MID(Table2[[#This Row],[Column1]],33,8)</f>
        <v>0.69</v>
      </c>
      <c r="E4009" t="str">
        <f>MID(Table2[[#This Row],[Scene]],2,5)</f>
        <v>07061</v>
      </c>
    </row>
    <row r="4010" spans="1:5" x14ac:dyDescent="0.2">
      <c r="A4010" t="s">
        <v>5255</v>
      </c>
      <c r="B4010" t="str">
        <f t="shared" si="62"/>
        <v>S07062</v>
      </c>
      <c r="C4010" t="str">
        <f>MID(Table2[[#This Row],[Column1]],23,5)</f>
        <v>L0040</v>
      </c>
      <c r="D4010" t="str">
        <f>MID(Table2[[#This Row],[Column1]],33,8)</f>
        <v>0.5163</v>
      </c>
      <c r="E4010" t="str">
        <f>MID(Table2[[#This Row],[Scene]],2,5)</f>
        <v>07062</v>
      </c>
    </row>
    <row r="4011" spans="1:5" x14ac:dyDescent="0.2">
      <c r="A4011" t="s">
        <v>5256</v>
      </c>
      <c r="B4011" t="str">
        <f t="shared" si="62"/>
        <v>S07062</v>
      </c>
      <c r="C4011" t="str">
        <f>MID(Table2[[#This Row],[Column1]],23,5)</f>
        <v>L0098</v>
      </c>
      <c r="D4011" t="str">
        <f>MID(Table2[[#This Row],[Column1]],33,8)</f>
        <v>0.5409</v>
      </c>
      <c r="E4011" t="str">
        <f>MID(Table2[[#This Row],[Scene]],2,5)</f>
        <v>07062</v>
      </c>
    </row>
    <row r="4012" spans="1:5" x14ac:dyDescent="0.2">
      <c r="A4012" t="s">
        <v>5257</v>
      </c>
      <c r="B4012" t="str">
        <f t="shared" si="62"/>
        <v>S07062</v>
      </c>
      <c r="C4012" t="str">
        <f>MID(Table2[[#This Row],[Column1]],23,5)</f>
        <v>L0021</v>
      </c>
      <c r="D4012" t="str">
        <f>MID(Table2[[#This Row],[Column1]],33,8)</f>
        <v>0.525</v>
      </c>
      <c r="E4012" t="str">
        <f>MID(Table2[[#This Row],[Scene]],2,5)</f>
        <v>07062</v>
      </c>
    </row>
    <row r="4013" spans="1:5" x14ac:dyDescent="0.2">
      <c r="A4013" t="s">
        <v>5258</v>
      </c>
      <c r="B4013" t="str">
        <f t="shared" si="62"/>
        <v>S07063</v>
      </c>
      <c r="C4013" t="str">
        <f>MID(Table2[[#This Row],[Column1]],23,5)</f>
        <v>L0092</v>
      </c>
      <c r="D4013" t="str">
        <f>MID(Table2[[#This Row],[Column1]],33,8)</f>
        <v>0.5569</v>
      </c>
      <c r="E4013" t="str">
        <f>MID(Table2[[#This Row],[Scene]],2,5)</f>
        <v>07063</v>
      </c>
    </row>
    <row r="4014" spans="1:5" x14ac:dyDescent="0.2">
      <c r="A4014" t="s">
        <v>5259</v>
      </c>
      <c r="B4014" t="str">
        <f t="shared" si="62"/>
        <v>S07063</v>
      </c>
      <c r="C4014" t="str">
        <f>MID(Table2[[#This Row],[Column1]],23,5)</f>
        <v>L0083</v>
      </c>
      <c r="D4014" t="str">
        <f>MID(Table2[[#This Row],[Column1]],33,8)</f>
        <v>0.6719</v>
      </c>
      <c r="E4014" t="str">
        <f>MID(Table2[[#This Row],[Scene]],2,5)</f>
        <v>07063</v>
      </c>
    </row>
    <row r="4015" spans="1:5" x14ac:dyDescent="0.2">
      <c r="A4015" t="s">
        <v>5260</v>
      </c>
      <c r="B4015" t="str">
        <f t="shared" si="62"/>
        <v>S07063</v>
      </c>
      <c r="C4015" t="str">
        <f>MID(Table2[[#This Row],[Column1]],23,5)</f>
        <v>L0027</v>
      </c>
      <c r="D4015" t="str">
        <f>MID(Table2[[#This Row],[Column1]],33,8)</f>
        <v>0.6434</v>
      </c>
      <c r="E4015" t="str">
        <f>MID(Table2[[#This Row],[Scene]],2,5)</f>
        <v>07063</v>
      </c>
    </row>
    <row r="4016" spans="1:5" x14ac:dyDescent="0.2">
      <c r="A4016" t="s">
        <v>5261</v>
      </c>
      <c r="B4016" t="str">
        <f t="shared" si="62"/>
        <v>S07064</v>
      </c>
      <c r="C4016" t="str">
        <f>MID(Table2[[#This Row],[Column1]],23,5)</f>
        <v>L0080</v>
      </c>
      <c r="D4016" t="str">
        <f>MID(Table2[[#This Row],[Column1]],33,8)</f>
        <v>0.7151</v>
      </c>
      <c r="E4016" t="str">
        <f>MID(Table2[[#This Row],[Scene]],2,5)</f>
        <v>07064</v>
      </c>
    </row>
    <row r="4017" spans="1:5" x14ac:dyDescent="0.2">
      <c r="A4017" t="s">
        <v>5262</v>
      </c>
      <c r="B4017" t="str">
        <f t="shared" si="62"/>
        <v>S07064</v>
      </c>
      <c r="C4017" t="str">
        <f>MID(Table2[[#This Row],[Column1]],23,5)</f>
        <v>L0098</v>
      </c>
      <c r="D4017" t="str">
        <f>MID(Table2[[#This Row],[Column1]],33,8)</f>
        <v>0.7443</v>
      </c>
      <c r="E4017" t="str">
        <f>MID(Table2[[#This Row],[Scene]],2,5)</f>
        <v>07064</v>
      </c>
    </row>
    <row r="4018" spans="1:5" x14ac:dyDescent="0.2">
      <c r="A4018" t="s">
        <v>5263</v>
      </c>
      <c r="B4018" t="str">
        <f t="shared" si="62"/>
        <v>S07064</v>
      </c>
      <c r="C4018" t="str">
        <f>MID(Table2[[#This Row],[Column1]],23,5)</f>
        <v>L0041</v>
      </c>
      <c r="D4018" t="str">
        <f>MID(Table2[[#This Row],[Column1]],33,8)</f>
        <v>0.6756</v>
      </c>
      <c r="E4018" t="str">
        <f>MID(Table2[[#This Row],[Scene]],2,5)</f>
        <v>07064</v>
      </c>
    </row>
    <row r="4019" spans="1:5" x14ac:dyDescent="0.2">
      <c r="A4019" t="s">
        <v>5264</v>
      </c>
      <c r="B4019" t="str">
        <f t="shared" si="62"/>
        <v>S07065</v>
      </c>
      <c r="C4019" t="str">
        <f>MID(Table2[[#This Row],[Column1]],23,5)</f>
        <v>L0002</v>
      </c>
      <c r="D4019" t="str">
        <f>MID(Table2[[#This Row],[Column1]],33,8)</f>
        <v>0.7396</v>
      </c>
      <c r="E4019" t="str">
        <f>MID(Table2[[#This Row],[Scene]],2,5)</f>
        <v>07065</v>
      </c>
    </row>
    <row r="4020" spans="1:5" x14ac:dyDescent="0.2">
      <c r="A4020" t="s">
        <v>5265</v>
      </c>
      <c r="B4020" t="str">
        <f t="shared" si="62"/>
        <v>S07065</v>
      </c>
      <c r="C4020" t="str">
        <f>MID(Table2[[#This Row],[Column1]],23,5)</f>
        <v>L0038</v>
      </c>
      <c r="D4020" t="str">
        <f>MID(Table2[[#This Row],[Column1]],33,8)</f>
        <v>0.6349</v>
      </c>
      <c r="E4020" t="str">
        <f>MID(Table2[[#This Row],[Scene]],2,5)</f>
        <v>07065</v>
      </c>
    </row>
    <row r="4021" spans="1:5" x14ac:dyDescent="0.2">
      <c r="A4021" t="s">
        <v>5266</v>
      </c>
      <c r="B4021" t="str">
        <f t="shared" si="62"/>
        <v>S07065</v>
      </c>
      <c r="C4021" t="str">
        <f>MID(Table2[[#This Row],[Column1]],23,5)</f>
        <v>L0024</v>
      </c>
      <c r="D4021" t="str">
        <f>MID(Table2[[#This Row],[Column1]],33,8)</f>
        <v>0.6518</v>
      </c>
      <c r="E4021" t="str">
        <f>MID(Table2[[#This Row],[Scene]],2,5)</f>
        <v>07065</v>
      </c>
    </row>
    <row r="4022" spans="1:5" x14ac:dyDescent="0.2">
      <c r="A4022" t="s">
        <v>5267</v>
      </c>
      <c r="B4022" t="str">
        <f t="shared" si="62"/>
        <v>S07066</v>
      </c>
      <c r="C4022" t="str">
        <f>MID(Table2[[#This Row],[Column1]],23,5)</f>
        <v>L0094</v>
      </c>
      <c r="D4022" t="str">
        <f>MID(Table2[[#This Row],[Column1]],33,8)</f>
        <v>0.5502</v>
      </c>
      <c r="E4022" t="str">
        <f>MID(Table2[[#This Row],[Scene]],2,5)</f>
        <v>07066</v>
      </c>
    </row>
    <row r="4023" spans="1:5" x14ac:dyDescent="0.2">
      <c r="A4023" t="s">
        <v>5268</v>
      </c>
      <c r="B4023" t="str">
        <f t="shared" si="62"/>
        <v>S07066</v>
      </c>
      <c r="C4023" t="str">
        <f>MID(Table2[[#This Row],[Column1]],23,5)</f>
        <v>L0024</v>
      </c>
      <c r="D4023" t="str">
        <f>MID(Table2[[#This Row],[Column1]],33,8)</f>
        <v>0.5273</v>
      </c>
      <c r="E4023" t="str">
        <f>MID(Table2[[#This Row],[Scene]],2,5)</f>
        <v>07066</v>
      </c>
    </row>
    <row r="4024" spans="1:5" x14ac:dyDescent="0.2">
      <c r="A4024" t="s">
        <v>5269</v>
      </c>
      <c r="B4024" t="str">
        <f t="shared" si="62"/>
        <v>S07066</v>
      </c>
      <c r="C4024" t="str">
        <f>MID(Table2[[#This Row],[Column1]],23,5)</f>
        <v>L0099</v>
      </c>
      <c r="D4024" t="str">
        <f>MID(Table2[[#This Row],[Column1]],33,8)</f>
        <v>0.4831</v>
      </c>
      <c r="E4024" t="str">
        <f>MID(Table2[[#This Row],[Scene]],2,5)</f>
        <v>07066</v>
      </c>
    </row>
    <row r="4025" spans="1:5" x14ac:dyDescent="0.2">
      <c r="A4025" t="s">
        <v>5270</v>
      </c>
      <c r="B4025" t="str">
        <f t="shared" si="62"/>
        <v>S07067</v>
      </c>
      <c r="C4025" t="str">
        <f>MID(Table2[[#This Row],[Column1]],23,5)</f>
        <v>L0026</v>
      </c>
      <c r="D4025" t="str">
        <f>MID(Table2[[#This Row],[Column1]],33,8)</f>
        <v>0.573</v>
      </c>
      <c r="E4025" t="str">
        <f>MID(Table2[[#This Row],[Scene]],2,5)</f>
        <v>07067</v>
      </c>
    </row>
    <row r="4026" spans="1:5" x14ac:dyDescent="0.2">
      <c r="A4026" t="s">
        <v>5271</v>
      </c>
      <c r="B4026" t="str">
        <f t="shared" si="62"/>
        <v>S07067</v>
      </c>
      <c r="C4026" t="str">
        <f>MID(Table2[[#This Row],[Column1]],23,5)</f>
        <v>L0093</v>
      </c>
      <c r="D4026" t="str">
        <f>MID(Table2[[#This Row],[Column1]],33,8)</f>
        <v>0.619</v>
      </c>
      <c r="E4026" t="str">
        <f>MID(Table2[[#This Row],[Scene]],2,5)</f>
        <v>07067</v>
      </c>
    </row>
    <row r="4027" spans="1:5" x14ac:dyDescent="0.2">
      <c r="A4027" t="s">
        <v>5272</v>
      </c>
      <c r="B4027" t="str">
        <f t="shared" si="62"/>
        <v>S07067</v>
      </c>
      <c r="C4027" t="str">
        <f>MID(Table2[[#This Row],[Column1]],23,5)</f>
        <v>L0097</v>
      </c>
      <c r="D4027" t="str">
        <f>MID(Table2[[#This Row],[Column1]],33,8)</f>
        <v>0.5386</v>
      </c>
      <c r="E4027" t="str">
        <f>MID(Table2[[#This Row],[Scene]],2,5)</f>
        <v>07067</v>
      </c>
    </row>
    <row r="4028" spans="1:5" x14ac:dyDescent="0.2">
      <c r="A4028" t="s">
        <v>5273</v>
      </c>
      <c r="B4028" t="str">
        <f t="shared" si="62"/>
        <v>S07068</v>
      </c>
      <c r="C4028" t="str">
        <f>MID(Table2[[#This Row],[Column1]],23,5)</f>
        <v>L0029</v>
      </c>
      <c r="D4028" t="str">
        <f>MID(Table2[[#This Row],[Column1]],33,8)</f>
        <v>0.589</v>
      </c>
      <c r="E4028" t="str">
        <f>MID(Table2[[#This Row],[Scene]],2,5)</f>
        <v>07068</v>
      </c>
    </row>
    <row r="4029" spans="1:5" x14ac:dyDescent="0.2">
      <c r="A4029" t="s">
        <v>5274</v>
      </c>
      <c r="B4029" t="str">
        <f t="shared" si="62"/>
        <v>S07068</v>
      </c>
      <c r="C4029" t="str">
        <f>MID(Table2[[#This Row],[Column1]],23,5)</f>
        <v>L0011</v>
      </c>
      <c r="D4029" t="str">
        <f>MID(Table2[[#This Row],[Column1]],33,8)</f>
        <v>0.5756</v>
      </c>
      <c r="E4029" t="str">
        <f>MID(Table2[[#This Row],[Scene]],2,5)</f>
        <v>07068</v>
      </c>
    </row>
    <row r="4030" spans="1:5" x14ac:dyDescent="0.2">
      <c r="A4030" t="s">
        <v>5275</v>
      </c>
      <c r="B4030" t="str">
        <f t="shared" si="62"/>
        <v>S07068</v>
      </c>
      <c r="C4030" t="str">
        <f>MID(Table2[[#This Row],[Column1]],23,5)</f>
        <v>L0017</v>
      </c>
      <c r="D4030" t="str">
        <f>MID(Table2[[#This Row],[Column1]],33,8)</f>
        <v>0.5592</v>
      </c>
      <c r="E4030" t="str">
        <f>MID(Table2[[#This Row],[Scene]],2,5)</f>
        <v>07068</v>
      </c>
    </row>
    <row r="4031" spans="1:5" x14ac:dyDescent="0.2">
      <c r="A4031" t="s">
        <v>5276</v>
      </c>
      <c r="B4031" t="str">
        <f t="shared" si="62"/>
        <v>S07069</v>
      </c>
      <c r="C4031" t="str">
        <f>MID(Table2[[#This Row],[Column1]],23,5)</f>
        <v>L0047</v>
      </c>
      <c r="D4031" t="str">
        <f>MID(Table2[[#This Row],[Column1]],33,8)</f>
        <v>0.5136</v>
      </c>
      <c r="E4031" t="str">
        <f>MID(Table2[[#This Row],[Scene]],2,5)</f>
        <v>07069</v>
      </c>
    </row>
    <row r="4032" spans="1:5" x14ac:dyDescent="0.2">
      <c r="A4032" t="s">
        <v>5277</v>
      </c>
      <c r="B4032" t="str">
        <f t="shared" si="62"/>
        <v>S07069</v>
      </c>
      <c r="C4032" t="str">
        <f>MID(Table2[[#This Row],[Column1]],23,5)</f>
        <v>L0015</v>
      </c>
      <c r="D4032" t="str">
        <f>MID(Table2[[#This Row],[Column1]],33,8)</f>
        <v>0.4812</v>
      </c>
      <c r="E4032" t="str">
        <f>MID(Table2[[#This Row],[Scene]],2,5)</f>
        <v>07069</v>
      </c>
    </row>
    <row r="4033" spans="1:5" x14ac:dyDescent="0.2">
      <c r="A4033" t="s">
        <v>5278</v>
      </c>
      <c r="B4033" t="str">
        <f t="shared" si="62"/>
        <v>S07069</v>
      </c>
      <c r="C4033" t="str">
        <f>MID(Table2[[#This Row],[Column1]],23,5)</f>
        <v>L0045</v>
      </c>
      <c r="D4033" t="str">
        <f>MID(Table2[[#This Row],[Column1]],33,8)</f>
        <v>0.4925</v>
      </c>
      <c r="E4033" t="str">
        <f>MID(Table2[[#This Row],[Scene]],2,5)</f>
        <v>07069</v>
      </c>
    </row>
    <row r="4034" spans="1:5" x14ac:dyDescent="0.2">
      <c r="A4034" t="s">
        <v>5279</v>
      </c>
      <c r="B4034" t="str">
        <f t="shared" ref="B4034:B4097" si="63">MID(A4034, SEARCH(" ",A4034) + 1, SEARCH(" ",A4034,SEARCH(" ",A4034)+1) - SEARCH(" ",A4034) - 1)</f>
        <v>S07070</v>
      </c>
      <c r="C4034" t="str">
        <f>MID(Table2[[#This Row],[Column1]],23,5)</f>
        <v>L0097</v>
      </c>
      <c r="D4034" t="str">
        <f>MID(Table2[[#This Row],[Column1]],33,8)</f>
        <v>0.5243</v>
      </c>
      <c r="E4034" t="str">
        <f>MID(Table2[[#This Row],[Scene]],2,5)</f>
        <v>07070</v>
      </c>
    </row>
    <row r="4035" spans="1:5" x14ac:dyDescent="0.2">
      <c r="A4035" t="s">
        <v>5280</v>
      </c>
      <c r="B4035" t="str">
        <f t="shared" si="63"/>
        <v>S07070</v>
      </c>
      <c r="C4035" t="str">
        <f>MID(Table2[[#This Row],[Column1]],23,5)</f>
        <v>L0074</v>
      </c>
      <c r="D4035" t="str">
        <f>MID(Table2[[#This Row],[Column1]],33,8)</f>
        <v>0.5929</v>
      </c>
      <c r="E4035" t="str">
        <f>MID(Table2[[#This Row],[Scene]],2,5)</f>
        <v>07070</v>
      </c>
    </row>
    <row r="4036" spans="1:5" x14ac:dyDescent="0.2">
      <c r="A4036" t="s">
        <v>5281</v>
      </c>
      <c r="B4036" t="str">
        <f t="shared" si="63"/>
        <v>S07070</v>
      </c>
      <c r="C4036" t="str">
        <f>MID(Table2[[#This Row],[Column1]],23,5)</f>
        <v>L0091</v>
      </c>
      <c r="D4036" t="str">
        <f>MID(Table2[[#This Row],[Column1]],33,8)</f>
        <v>0.6438</v>
      </c>
      <c r="E4036" t="str">
        <f>MID(Table2[[#This Row],[Scene]],2,5)</f>
        <v>07070</v>
      </c>
    </row>
    <row r="4037" spans="1:5" x14ac:dyDescent="0.2">
      <c r="A4037" t="s">
        <v>5282</v>
      </c>
      <c r="B4037" t="str">
        <f t="shared" si="63"/>
        <v>S07071</v>
      </c>
      <c r="C4037" t="str">
        <f>MID(Table2[[#This Row],[Column1]],23,5)</f>
        <v>L0044</v>
      </c>
      <c r="D4037" t="str">
        <f>MID(Table2[[#This Row],[Column1]],33,8)</f>
        <v>0.5432</v>
      </c>
      <c r="E4037" t="str">
        <f>MID(Table2[[#This Row],[Scene]],2,5)</f>
        <v>07071</v>
      </c>
    </row>
    <row r="4038" spans="1:5" x14ac:dyDescent="0.2">
      <c r="A4038" t="s">
        <v>5283</v>
      </c>
      <c r="B4038" t="str">
        <f t="shared" si="63"/>
        <v>S07071</v>
      </c>
      <c r="C4038" t="str">
        <f>MID(Table2[[#This Row],[Column1]],23,5)</f>
        <v>L0092</v>
      </c>
      <c r="D4038" t="str">
        <f>MID(Table2[[#This Row],[Column1]],33,8)</f>
        <v>0.4604</v>
      </c>
      <c r="E4038" t="str">
        <f>MID(Table2[[#This Row],[Scene]],2,5)</f>
        <v>07071</v>
      </c>
    </row>
    <row r="4039" spans="1:5" x14ac:dyDescent="0.2">
      <c r="A4039" t="s">
        <v>5284</v>
      </c>
      <c r="B4039" t="str">
        <f t="shared" si="63"/>
        <v>S07071</v>
      </c>
      <c r="C4039" t="str">
        <f>MID(Table2[[#This Row],[Column1]],23,5)</f>
        <v>L0068</v>
      </c>
      <c r="D4039" t="str">
        <f>MID(Table2[[#This Row],[Column1]],33,8)</f>
        <v>0.5313</v>
      </c>
      <c r="E4039" t="str">
        <f>MID(Table2[[#This Row],[Scene]],2,5)</f>
        <v>07071</v>
      </c>
    </row>
    <row r="4040" spans="1:5" x14ac:dyDescent="0.2">
      <c r="A4040" t="s">
        <v>5285</v>
      </c>
      <c r="B4040" t="str">
        <f t="shared" si="63"/>
        <v>S07072</v>
      </c>
      <c r="C4040" t="str">
        <f>MID(Table2[[#This Row],[Column1]],23,5)</f>
        <v>L0008</v>
      </c>
      <c r="D4040" t="str">
        <f>MID(Table2[[#This Row],[Column1]],33,8)</f>
        <v>0.6115</v>
      </c>
      <c r="E4040" t="str">
        <f>MID(Table2[[#This Row],[Scene]],2,5)</f>
        <v>07072</v>
      </c>
    </row>
    <row r="4041" spans="1:5" x14ac:dyDescent="0.2">
      <c r="A4041" t="s">
        <v>5286</v>
      </c>
      <c r="B4041" t="str">
        <f t="shared" si="63"/>
        <v>S07072</v>
      </c>
      <c r="C4041" t="str">
        <f>MID(Table2[[#This Row],[Column1]],23,5)</f>
        <v>L0012</v>
      </c>
      <c r="D4041" t="str">
        <f>MID(Table2[[#This Row],[Column1]],33,8)</f>
        <v>0.6248</v>
      </c>
      <c r="E4041" t="str">
        <f>MID(Table2[[#This Row],[Scene]],2,5)</f>
        <v>07072</v>
      </c>
    </row>
    <row r="4042" spans="1:5" x14ac:dyDescent="0.2">
      <c r="A4042" t="s">
        <v>5287</v>
      </c>
      <c r="B4042" t="str">
        <f t="shared" si="63"/>
        <v>S07072</v>
      </c>
      <c r="C4042" t="str">
        <f>MID(Table2[[#This Row],[Column1]],23,5)</f>
        <v>L0024</v>
      </c>
      <c r="D4042" t="str">
        <f>MID(Table2[[#This Row],[Column1]],33,8)</f>
        <v>0.6226</v>
      </c>
      <c r="E4042" t="str">
        <f>MID(Table2[[#This Row],[Scene]],2,5)</f>
        <v>07072</v>
      </c>
    </row>
    <row r="4043" spans="1:5" x14ac:dyDescent="0.2">
      <c r="A4043" t="s">
        <v>5288</v>
      </c>
      <c r="B4043" t="str">
        <f t="shared" si="63"/>
        <v>S07073</v>
      </c>
      <c r="C4043" t="str">
        <f>MID(Table2[[#This Row],[Column1]],23,5)</f>
        <v>L0072</v>
      </c>
      <c r="D4043" t="str">
        <f>MID(Table2[[#This Row],[Column1]],33,8)</f>
        <v>0.5397</v>
      </c>
      <c r="E4043" t="str">
        <f>MID(Table2[[#This Row],[Scene]],2,5)</f>
        <v>07073</v>
      </c>
    </row>
    <row r="4044" spans="1:5" x14ac:dyDescent="0.2">
      <c r="A4044" t="s">
        <v>5289</v>
      </c>
      <c r="B4044" t="str">
        <f t="shared" si="63"/>
        <v>S07073</v>
      </c>
      <c r="C4044" t="str">
        <f>MID(Table2[[#This Row],[Column1]],23,5)</f>
        <v>L0010</v>
      </c>
      <c r="D4044" t="str">
        <f>MID(Table2[[#This Row],[Column1]],33,8)</f>
        <v>0.5442</v>
      </c>
      <c r="E4044" t="str">
        <f>MID(Table2[[#This Row],[Scene]],2,5)</f>
        <v>07073</v>
      </c>
    </row>
    <row r="4045" spans="1:5" x14ac:dyDescent="0.2">
      <c r="A4045" t="s">
        <v>5290</v>
      </c>
      <c r="B4045" t="str">
        <f t="shared" si="63"/>
        <v>S07073</v>
      </c>
      <c r="C4045" t="str">
        <f>MID(Table2[[#This Row],[Column1]],23,5)</f>
        <v>L0058</v>
      </c>
      <c r="D4045" t="str">
        <f>MID(Table2[[#This Row],[Column1]],33,8)</f>
        <v>0.5807</v>
      </c>
      <c r="E4045" t="str">
        <f>MID(Table2[[#This Row],[Scene]],2,5)</f>
        <v>07073</v>
      </c>
    </row>
    <row r="4046" spans="1:5" x14ac:dyDescent="0.2">
      <c r="A4046" t="s">
        <v>5291</v>
      </c>
      <c r="B4046" t="str">
        <f t="shared" si="63"/>
        <v>S07074</v>
      </c>
      <c r="C4046" t="str">
        <f>MID(Table2[[#This Row],[Column1]],23,5)</f>
        <v>L0056</v>
      </c>
      <c r="D4046" t="str">
        <f>MID(Table2[[#This Row],[Column1]],33,8)</f>
        <v>0.5912</v>
      </c>
      <c r="E4046" t="str">
        <f>MID(Table2[[#This Row],[Scene]],2,5)</f>
        <v>07074</v>
      </c>
    </row>
    <row r="4047" spans="1:5" x14ac:dyDescent="0.2">
      <c r="A4047" t="s">
        <v>5292</v>
      </c>
      <c r="B4047" t="str">
        <f t="shared" si="63"/>
        <v>S07074</v>
      </c>
      <c r="C4047" t="str">
        <f>MID(Table2[[#This Row],[Column1]],23,5)</f>
        <v>L0042</v>
      </c>
      <c r="D4047" t="str">
        <f>MID(Table2[[#This Row],[Column1]],33,8)</f>
        <v>0.7778</v>
      </c>
      <c r="E4047" t="str">
        <f>MID(Table2[[#This Row],[Scene]],2,5)</f>
        <v>07074</v>
      </c>
    </row>
    <row r="4048" spans="1:5" x14ac:dyDescent="0.2">
      <c r="A4048" t="s">
        <v>5293</v>
      </c>
      <c r="B4048" t="str">
        <f t="shared" si="63"/>
        <v>S07074</v>
      </c>
      <c r="C4048" t="str">
        <f>MID(Table2[[#This Row],[Column1]],23,5)</f>
        <v>L0099</v>
      </c>
      <c r="D4048" t="str">
        <f>MID(Table2[[#This Row],[Column1]],33,8)</f>
        <v>0.7146</v>
      </c>
      <c r="E4048" t="str">
        <f>MID(Table2[[#This Row],[Scene]],2,5)</f>
        <v>07074</v>
      </c>
    </row>
    <row r="4049" spans="1:5" x14ac:dyDescent="0.2">
      <c r="A4049" t="s">
        <v>5294</v>
      </c>
      <c r="B4049" t="str">
        <f t="shared" si="63"/>
        <v>S07075</v>
      </c>
      <c r="C4049" t="str">
        <f>MID(Table2[[#This Row],[Column1]],23,5)</f>
        <v>L0067</v>
      </c>
      <c r="D4049" t="str">
        <f>MID(Table2[[#This Row],[Column1]],33,8)</f>
        <v>0.5317</v>
      </c>
      <c r="E4049" t="str">
        <f>MID(Table2[[#This Row],[Scene]],2,5)</f>
        <v>07075</v>
      </c>
    </row>
    <row r="4050" spans="1:5" x14ac:dyDescent="0.2">
      <c r="A4050" t="s">
        <v>5295</v>
      </c>
      <c r="B4050" t="str">
        <f t="shared" si="63"/>
        <v>S07075</v>
      </c>
      <c r="C4050" t="str">
        <f>MID(Table2[[#This Row],[Column1]],23,5)</f>
        <v>L0064</v>
      </c>
      <c r="D4050" t="str">
        <f>MID(Table2[[#This Row],[Column1]],33,8)</f>
        <v>0.5096</v>
      </c>
      <c r="E4050" t="str">
        <f>MID(Table2[[#This Row],[Scene]],2,5)</f>
        <v>07075</v>
      </c>
    </row>
    <row r="4051" spans="1:5" x14ac:dyDescent="0.2">
      <c r="A4051" t="s">
        <v>5296</v>
      </c>
      <c r="B4051" t="str">
        <f t="shared" si="63"/>
        <v>S07075</v>
      </c>
      <c r="C4051" t="str">
        <f>MID(Table2[[#This Row],[Column1]],23,5)</f>
        <v>L0003</v>
      </c>
      <c r="D4051" t="str">
        <f>MID(Table2[[#This Row],[Column1]],33,8)</f>
        <v>0.6047</v>
      </c>
      <c r="E4051" t="str">
        <f>MID(Table2[[#This Row],[Scene]],2,5)</f>
        <v>07075</v>
      </c>
    </row>
    <row r="4052" spans="1:5" x14ac:dyDescent="0.2">
      <c r="A4052" t="s">
        <v>5297</v>
      </c>
      <c r="B4052" t="str">
        <f t="shared" si="63"/>
        <v>S07076</v>
      </c>
      <c r="C4052" t="str">
        <f>MID(Table2[[#This Row],[Column1]],23,5)</f>
        <v>L0049</v>
      </c>
      <c r="D4052" t="str">
        <f>MID(Table2[[#This Row],[Column1]],33,8)</f>
        <v>0.3981</v>
      </c>
      <c r="E4052" t="str">
        <f>MID(Table2[[#This Row],[Scene]],2,5)</f>
        <v>07076</v>
      </c>
    </row>
    <row r="4053" spans="1:5" x14ac:dyDescent="0.2">
      <c r="A4053" t="s">
        <v>5298</v>
      </c>
      <c r="B4053" t="str">
        <f t="shared" si="63"/>
        <v>S07076</v>
      </c>
      <c r="C4053" t="str">
        <f>MID(Table2[[#This Row],[Column1]],23,5)</f>
        <v>L0040</v>
      </c>
      <c r="D4053" t="str">
        <f>MID(Table2[[#This Row],[Column1]],33,8)</f>
        <v>0.3684</v>
      </c>
      <c r="E4053" t="str">
        <f>MID(Table2[[#This Row],[Scene]],2,5)</f>
        <v>07076</v>
      </c>
    </row>
    <row r="4054" spans="1:5" x14ac:dyDescent="0.2">
      <c r="A4054" t="s">
        <v>5299</v>
      </c>
      <c r="B4054" t="str">
        <f t="shared" si="63"/>
        <v>S07076</v>
      </c>
      <c r="C4054" t="str">
        <f>MID(Table2[[#This Row],[Column1]],23,5)</f>
        <v>L0036</v>
      </c>
      <c r="D4054" t="str">
        <f>MID(Table2[[#This Row],[Column1]],33,8)</f>
        <v>0.4577</v>
      </c>
      <c r="E4054" t="str">
        <f>MID(Table2[[#This Row],[Scene]],2,5)</f>
        <v>07076</v>
      </c>
    </row>
    <row r="4055" spans="1:5" x14ac:dyDescent="0.2">
      <c r="A4055" t="s">
        <v>5300</v>
      </c>
      <c r="B4055" t="str">
        <f t="shared" si="63"/>
        <v>S07077</v>
      </c>
      <c r="C4055" t="str">
        <f>MID(Table2[[#This Row],[Column1]],23,5)</f>
        <v>L0014</v>
      </c>
      <c r="D4055" t="str">
        <f>MID(Table2[[#This Row],[Column1]],33,8)</f>
        <v>0.5171</v>
      </c>
      <c r="E4055" t="str">
        <f>MID(Table2[[#This Row],[Scene]],2,5)</f>
        <v>07077</v>
      </c>
    </row>
    <row r="4056" spans="1:5" x14ac:dyDescent="0.2">
      <c r="A4056" t="s">
        <v>5301</v>
      </c>
      <c r="B4056" t="str">
        <f t="shared" si="63"/>
        <v>S07077</v>
      </c>
      <c r="C4056" t="str">
        <f>MID(Table2[[#This Row],[Column1]],23,5)</f>
        <v>L0093</v>
      </c>
      <c r="D4056" t="str">
        <f>MID(Table2[[#This Row],[Column1]],33,8)</f>
        <v>0.5799</v>
      </c>
      <c r="E4056" t="str">
        <f>MID(Table2[[#This Row],[Scene]],2,5)</f>
        <v>07077</v>
      </c>
    </row>
    <row r="4057" spans="1:5" x14ac:dyDescent="0.2">
      <c r="A4057" t="s">
        <v>5302</v>
      </c>
      <c r="B4057" t="str">
        <f t="shared" si="63"/>
        <v>S07077</v>
      </c>
      <c r="C4057" t="str">
        <f>MID(Table2[[#This Row],[Column1]],23,5)</f>
        <v>L0024</v>
      </c>
      <c r="D4057" t="str">
        <f>MID(Table2[[#This Row],[Column1]],33,8)</f>
        <v>0.6222</v>
      </c>
      <c r="E4057" t="str">
        <f>MID(Table2[[#This Row],[Scene]],2,5)</f>
        <v>07077</v>
      </c>
    </row>
    <row r="4058" spans="1:5" x14ac:dyDescent="0.2">
      <c r="A4058" t="s">
        <v>5303</v>
      </c>
      <c r="B4058" t="str">
        <f t="shared" si="63"/>
        <v>S07078</v>
      </c>
      <c r="C4058" t="str">
        <f>MID(Table2[[#This Row],[Column1]],23,5)</f>
        <v>L0041</v>
      </c>
      <c r="D4058" t="str">
        <f>MID(Table2[[#This Row],[Column1]],33,8)</f>
        <v>0.4586</v>
      </c>
      <c r="E4058" t="str">
        <f>MID(Table2[[#This Row],[Scene]],2,5)</f>
        <v>07078</v>
      </c>
    </row>
    <row r="4059" spans="1:5" x14ac:dyDescent="0.2">
      <c r="A4059" t="s">
        <v>5304</v>
      </c>
      <c r="B4059" t="str">
        <f t="shared" si="63"/>
        <v>S07078</v>
      </c>
      <c r="C4059" t="str">
        <f>MID(Table2[[#This Row],[Column1]],23,5)</f>
        <v>L0083</v>
      </c>
      <c r="D4059" t="str">
        <f>MID(Table2[[#This Row],[Column1]],33,8)</f>
        <v>0.4647</v>
      </c>
      <c r="E4059" t="str">
        <f>MID(Table2[[#This Row],[Scene]],2,5)</f>
        <v>07078</v>
      </c>
    </row>
    <row r="4060" spans="1:5" x14ac:dyDescent="0.2">
      <c r="A4060" t="s">
        <v>5305</v>
      </c>
      <c r="B4060" t="str">
        <f t="shared" si="63"/>
        <v>S07078</v>
      </c>
      <c r="C4060" t="str">
        <f>MID(Table2[[#This Row],[Column1]],23,5)</f>
        <v>L0036</v>
      </c>
      <c r="D4060" t="str">
        <f>MID(Table2[[#This Row],[Column1]],33,8)</f>
        <v>0.4106</v>
      </c>
      <c r="E4060" t="str">
        <f>MID(Table2[[#This Row],[Scene]],2,5)</f>
        <v>07078</v>
      </c>
    </row>
    <row r="4061" spans="1:5" x14ac:dyDescent="0.2">
      <c r="A4061" t="s">
        <v>5306</v>
      </c>
      <c r="B4061" t="str">
        <f t="shared" si="63"/>
        <v>S07079</v>
      </c>
      <c r="C4061" t="str">
        <f>MID(Table2[[#This Row],[Column1]],23,5)</f>
        <v>L0072</v>
      </c>
      <c r="D4061" t="str">
        <f>MID(Table2[[#This Row],[Column1]],33,8)</f>
        <v>0.3892</v>
      </c>
      <c r="E4061" t="str">
        <f>MID(Table2[[#This Row],[Scene]],2,5)</f>
        <v>07079</v>
      </c>
    </row>
    <row r="4062" spans="1:5" x14ac:dyDescent="0.2">
      <c r="A4062" t="s">
        <v>5307</v>
      </c>
      <c r="B4062" t="str">
        <f t="shared" si="63"/>
        <v>S07079</v>
      </c>
      <c r="C4062" t="str">
        <f>MID(Table2[[#This Row],[Column1]],23,5)</f>
        <v>L0054</v>
      </c>
      <c r="D4062" t="str">
        <f>MID(Table2[[#This Row],[Column1]],33,8)</f>
        <v>0.4534</v>
      </c>
      <c r="E4062" t="str">
        <f>MID(Table2[[#This Row],[Scene]],2,5)</f>
        <v>07079</v>
      </c>
    </row>
    <row r="4063" spans="1:5" x14ac:dyDescent="0.2">
      <c r="A4063" t="s">
        <v>5308</v>
      </c>
      <c r="B4063" t="str">
        <f t="shared" si="63"/>
        <v>S07079</v>
      </c>
      <c r="C4063" t="str">
        <f>MID(Table2[[#This Row],[Column1]],23,5)</f>
        <v>L0002</v>
      </c>
      <c r="D4063" t="str">
        <f>MID(Table2[[#This Row],[Column1]],33,8)</f>
        <v>0.4735</v>
      </c>
      <c r="E4063" t="str">
        <f>MID(Table2[[#This Row],[Scene]],2,5)</f>
        <v>07079</v>
      </c>
    </row>
    <row r="4064" spans="1:5" x14ac:dyDescent="0.2">
      <c r="A4064" t="s">
        <v>5309</v>
      </c>
      <c r="B4064" t="str">
        <f t="shared" si="63"/>
        <v>S07080</v>
      </c>
      <c r="C4064" t="str">
        <f>MID(Table2[[#This Row],[Column1]],23,5)</f>
        <v>L0042</v>
      </c>
      <c r="D4064" t="str">
        <f>MID(Table2[[#This Row],[Column1]],33,8)</f>
        <v>0.4446</v>
      </c>
      <c r="E4064" t="str">
        <f>MID(Table2[[#This Row],[Scene]],2,5)</f>
        <v>07080</v>
      </c>
    </row>
    <row r="4065" spans="1:5" x14ac:dyDescent="0.2">
      <c r="A4065" t="s">
        <v>5310</v>
      </c>
      <c r="B4065" t="str">
        <f t="shared" si="63"/>
        <v>S07080</v>
      </c>
      <c r="C4065" t="str">
        <f>MID(Table2[[#This Row],[Column1]],23,5)</f>
        <v>L0068</v>
      </c>
      <c r="D4065" t="str">
        <f>MID(Table2[[#This Row],[Column1]],33,8)</f>
        <v>0.3858</v>
      </c>
      <c r="E4065" t="str">
        <f>MID(Table2[[#This Row],[Scene]],2,5)</f>
        <v>07080</v>
      </c>
    </row>
    <row r="4066" spans="1:5" x14ac:dyDescent="0.2">
      <c r="A4066" t="s">
        <v>5311</v>
      </c>
      <c r="B4066" t="str">
        <f t="shared" si="63"/>
        <v>S07080</v>
      </c>
      <c r="C4066" t="str">
        <f>MID(Table2[[#This Row],[Column1]],23,5)</f>
        <v>L0092</v>
      </c>
      <c r="D4066" t="str">
        <f>MID(Table2[[#This Row],[Column1]],33,8)</f>
        <v>0.3283</v>
      </c>
      <c r="E4066" t="str">
        <f>MID(Table2[[#This Row],[Scene]],2,5)</f>
        <v>07080</v>
      </c>
    </row>
    <row r="4067" spans="1:5" x14ac:dyDescent="0.2">
      <c r="A4067" t="s">
        <v>5312</v>
      </c>
      <c r="B4067" t="str">
        <f t="shared" si="63"/>
        <v>S07081</v>
      </c>
      <c r="C4067" t="str">
        <f>MID(Table2[[#This Row],[Column1]],23,5)</f>
        <v>L0083</v>
      </c>
      <c r="D4067" t="str">
        <f>MID(Table2[[#This Row],[Column1]],33,8)</f>
        <v>0.6285</v>
      </c>
      <c r="E4067" t="str">
        <f>MID(Table2[[#This Row],[Scene]],2,5)</f>
        <v>07081</v>
      </c>
    </row>
    <row r="4068" spans="1:5" x14ac:dyDescent="0.2">
      <c r="A4068" t="s">
        <v>5313</v>
      </c>
      <c r="B4068" t="str">
        <f t="shared" si="63"/>
        <v>S07081</v>
      </c>
      <c r="C4068" t="str">
        <f>MID(Table2[[#This Row],[Column1]],23,5)</f>
        <v>L0088</v>
      </c>
      <c r="D4068" t="str">
        <f>MID(Table2[[#This Row],[Column1]],33,8)</f>
        <v>0.6531</v>
      </c>
      <c r="E4068" t="str">
        <f>MID(Table2[[#This Row],[Scene]],2,5)</f>
        <v>07081</v>
      </c>
    </row>
    <row r="4069" spans="1:5" x14ac:dyDescent="0.2">
      <c r="A4069" t="s">
        <v>5314</v>
      </c>
      <c r="B4069" t="str">
        <f t="shared" si="63"/>
        <v>S07081</v>
      </c>
      <c r="C4069" t="str">
        <f>MID(Table2[[#This Row],[Column1]],23,5)</f>
        <v>L0022</v>
      </c>
      <c r="D4069" t="str">
        <f>MID(Table2[[#This Row],[Column1]],33,8)</f>
        <v>0.6811</v>
      </c>
      <c r="E4069" t="str">
        <f>MID(Table2[[#This Row],[Scene]],2,5)</f>
        <v>07081</v>
      </c>
    </row>
    <row r="4070" spans="1:5" x14ac:dyDescent="0.2">
      <c r="A4070" t="s">
        <v>5315</v>
      </c>
      <c r="B4070" t="str">
        <f t="shared" si="63"/>
        <v>S07082</v>
      </c>
      <c r="C4070" t="str">
        <f>MID(Table2[[#This Row],[Column1]],23,5)</f>
        <v>L0056</v>
      </c>
      <c r="D4070" t="str">
        <f>MID(Table2[[#This Row],[Column1]],33,8)</f>
        <v>0.4686</v>
      </c>
      <c r="E4070" t="str">
        <f>MID(Table2[[#This Row],[Scene]],2,5)</f>
        <v>07082</v>
      </c>
    </row>
    <row r="4071" spans="1:5" x14ac:dyDescent="0.2">
      <c r="A4071" t="s">
        <v>5316</v>
      </c>
      <c r="B4071" t="str">
        <f t="shared" si="63"/>
        <v>S07082</v>
      </c>
      <c r="C4071" t="str">
        <f>MID(Table2[[#This Row],[Column1]],23,5)</f>
        <v>L0090</v>
      </c>
      <c r="D4071" t="str">
        <f>MID(Table2[[#This Row],[Column1]],33,8)</f>
        <v>0.4872</v>
      </c>
      <c r="E4071" t="str">
        <f>MID(Table2[[#This Row],[Scene]],2,5)</f>
        <v>07082</v>
      </c>
    </row>
    <row r="4072" spans="1:5" x14ac:dyDescent="0.2">
      <c r="A4072" t="s">
        <v>5317</v>
      </c>
      <c r="B4072" t="str">
        <f t="shared" si="63"/>
        <v>S07082</v>
      </c>
      <c r="C4072" t="str">
        <f>MID(Table2[[#This Row],[Column1]],23,5)</f>
        <v>L0085</v>
      </c>
      <c r="D4072" t="str">
        <f>MID(Table2[[#This Row],[Column1]],33,8)</f>
        <v>0.5518</v>
      </c>
      <c r="E4072" t="str">
        <f>MID(Table2[[#This Row],[Scene]],2,5)</f>
        <v>07082</v>
      </c>
    </row>
    <row r="4073" spans="1:5" x14ac:dyDescent="0.2">
      <c r="A4073" t="s">
        <v>5318</v>
      </c>
      <c r="B4073" t="str">
        <f t="shared" si="63"/>
        <v>S07083</v>
      </c>
      <c r="C4073" t="str">
        <f>MID(Table2[[#This Row],[Column1]],23,5)</f>
        <v>L0064</v>
      </c>
      <c r="D4073" t="str">
        <f>MID(Table2[[#This Row],[Column1]],33,8)</f>
        <v>0.5319</v>
      </c>
      <c r="E4073" t="str">
        <f>MID(Table2[[#This Row],[Scene]],2,5)</f>
        <v>07083</v>
      </c>
    </row>
    <row r="4074" spans="1:5" x14ac:dyDescent="0.2">
      <c r="A4074" t="s">
        <v>5319</v>
      </c>
      <c r="B4074" t="str">
        <f t="shared" si="63"/>
        <v>S07083</v>
      </c>
      <c r="C4074" t="str">
        <f>MID(Table2[[#This Row],[Column1]],23,5)</f>
        <v>L0034</v>
      </c>
      <c r="D4074" t="str">
        <f>MID(Table2[[#This Row],[Column1]],33,8)</f>
        <v>0.5132</v>
      </c>
      <c r="E4074" t="str">
        <f>MID(Table2[[#This Row],[Scene]],2,5)</f>
        <v>07083</v>
      </c>
    </row>
    <row r="4075" spans="1:5" x14ac:dyDescent="0.2">
      <c r="A4075" t="s">
        <v>5320</v>
      </c>
      <c r="B4075" t="str">
        <f t="shared" si="63"/>
        <v>S07083</v>
      </c>
      <c r="C4075" t="str">
        <f>MID(Table2[[#This Row],[Column1]],23,5)</f>
        <v>L0051</v>
      </c>
      <c r="D4075" t="str">
        <f>MID(Table2[[#This Row],[Column1]],33,8)</f>
        <v>0.4931</v>
      </c>
      <c r="E4075" t="str">
        <f>MID(Table2[[#This Row],[Scene]],2,5)</f>
        <v>07083</v>
      </c>
    </row>
    <row r="4076" spans="1:5" x14ac:dyDescent="0.2">
      <c r="A4076" t="s">
        <v>5321</v>
      </c>
      <c r="B4076" t="str">
        <f t="shared" si="63"/>
        <v>S07084</v>
      </c>
      <c r="C4076" t="str">
        <f>MID(Table2[[#This Row],[Column1]],23,5)</f>
        <v>L0015</v>
      </c>
      <c r="D4076" t="str">
        <f>MID(Table2[[#This Row],[Column1]],33,8)</f>
        <v>0.6145</v>
      </c>
      <c r="E4076" t="str">
        <f>MID(Table2[[#This Row],[Scene]],2,5)</f>
        <v>07084</v>
      </c>
    </row>
    <row r="4077" spans="1:5" x14ac:dyDescent="0.2">
      <c r="A4077" t="s">
        <v>5322</v>
      </c>
      <c r="B4077" t="str">
        <f t="shared" si="63"/>
        <v>S07084</v>
      </c>
      <c r="C4077" t="str">
        <f>MID(Table2[[#This Row],[Column1]],23,5)</f>
        <v>L0071</v>
      </c>
      <c r="D4077" t="str">
        <f>MID(Table2[[#This Row],[Column1]],33,8)</f>
        <v>0.6667</v>
      </c>
      <c r="E4077" t="str">
        <f>MID(Table2[[#This Row],[Scene]],2,5)</f>
        <v>07084</v>
      </c>
    </row>
    <row r="4078" spans="1:5" x14ac:dyDescent="0.2">
      <c r="A4078" t="s">
        <v>5323</v>
      </c>
      <c r="B4078" t="str">
        <f t="shared" si="63"/>
        <v>S07084</v>
      </c>
      <c r="C4078" t="str">
        <f>MID(Table2[[#This Row],[Column1]],23,5)</f>
        <v>L0099</v>
      </c>
      <c r="D4078" t="str">
        <f>MID(Table2[[#This Row],[Column1]],33,8)</f>
        <v>0.6201</v>
      </c>
      <c r="E4078" t="str">
        <f>MID(Table2[[#This Row],[Scene]],2,5)</f>
        <v>07084</v>
      </c>
    </row>
    <row r="4079" spans="1:5" x14ac:dyDescent="0.2">
      <c r="A4079" t="s">
        <v>5324</v>
      </c>
      <c r="B4079" t="str">
        <f t="shared" si="63"/>
        <v>S07085</v>
      </c>
      <c r="C4079" t="str">
        <f>MID(Table2[[#This Row],[Column1]],23,5)</f>
        <v>L0045</v>
      </c>
      <c r="D4079" t="str">
        <f>MID(Table2[[#This Row],[Column1]],33,8)</f>
        <v>0.6235</v>
      </c>
      <c r="E4079" t="str">
        <f>MID(Table2[[#This Row],[Scene]],2,5)</f>
        <v>07085</v>
      </c>
    </row>
    <row r="4080" spans="1:5" x14ac:dyDescent="0.2">
      <c r="A4080" t="s">
        <v>5325</v>
      </c>
      <c r="B4080" t="str">
        <f t="shared" si="63"/>
        <v>S07085</v>
      </c>
      <c r="C4080" t="str">
        <f>MID(Table2[[#This Row],[Column1]],23,5)</f>
        <v>L0040</v>
      </c>
      <c r="D4080" t="str">
        <f>MID(Table2[[#This Row],[Column1]],33,8)</f>
        <v>0.6511</v>
      </c>
      <c r="E4080" t="str">
        <f>MID(Table2[[#This Row],[Scene]],2,5)</f>
        <v>07085</v>
      </c>
    </row>
    <row r="4081" spans="1:5" x14ac:dyDescent="0.2">
      <c r="A4081" t="s">
        <v>5326</v>
      </c>
      <c r="B4081" t="str">
        <f t="shared" si="63"/>
        <v>S07085</v>
      </c>
      <c r="C4081" t="str">
        <f>MID(Table2[[#This Row],[Column1]],23,5)</f>
        <v>L0100</v>
      </c>
      <c r="D4081" t="str">
        <f>MID(Table2[[#This Row],[Column1]],33,8)</f>
        <v>0.6515</v>
      </c>
      <c r="E4081" t="str">
        <f>MID(Table2[[#This Row],[Scene]],2,5)</f>
        <v>07085</v>
      </c>
    </row>
    <row r="4082" spans="1:5" x14ac:dyDescent="0.2">
      <c r="A4082" t="s">
        <v>5327</v>
      </c>
      <c r="B4082" t="str">
        <f t="shared" si="63"/>
        <v>S07086</v>
      </c>
      <c r="C4082" t="str">
        <f>MID(Table2[[#This Row],[Column1]],23,5)</f>
        <v>L0044</v>
      </c>
      <c r="D4082" t="str">
        <f>MID(Table2[[#This Row],[Column1]],33,8)</f>
        <v>0.4738</v>
      </c>
      <c r="E4082" t="str">
        <f>MID(Table2[[#This Row],[Scene]],2,5)</f>
        <v>07086</v>
      </c>
    </row>
    <row r="4083" spans="1:5" x14ac:dyDescent="0.2">
      <c r="A4083" t="s">
        <v>5328</v>
      </c>
      <c r="B4083" t="str">
        <f t="shared" si="63"/>
        <v>S07086</v>
      </c>
      <c r="C4083" t="str">
        <f>MID(Table2[[#This Row],[Column1]],23,5)</f>
        <v>L0053</v>
      </c>
      <c r="D4083" t="str">
        <f>MID(Table2[[#This Row],[Column1]],33,8)</f>
        <v>0.5033</v>
      </c>
      <c r="E4083" t="str">
        <f>MID(Table2[[#This Row],[Scene]],2,5)</f>
        <v>07086</v>
      </c>
    </row>
    <row r="4084" spans="1:5" x14ac:dyDescent="0.2">
      <c r="A4084" t="s">
        <v>5329</v>
      </c>
      <c r="B4084" t="str">
        <f t="shared" si="63"/>
        <v>S07086</v>
      </c>
      <c r="C4084" t="str">
        <f>MID(Table2[[#This Row],[Column1]],23,5)</f>
        <v>L0013</v>
      </c>
      <c r="D4084" t="str">
        <f>MID(Table2[[#This Row],[Column1]],33,8)</f>
        <v>0.4843</v>
      </c>
      <c r="E4084" t="str">
        <f>MID(Table2[[#This Row],[Scene]],2,5)</f>
        <v>07086</v>
      </c>
    </row>
    <row r="4085" spans="1:5" x14ac:dyDescent="0.2">
      <c r="A4085" t="s">
        <v>5330</v>
      </c>
      <c r="B4085" t="str">
        <f t="shared" si="63"/>
        <v>S07087</v>
      </c>
      <c r="C4085" t="str">
        <f>MID(Table2[[#This Row],[Column1]],23,5)</f>
        <v>L0062</v>
      </c>
      <c r="D4085" t="str">
        <f>MID(Table2[[#This Row],[Column1]],33,8)</f>
        <v>0.6244</v>
      </c>
      <c r="E4085" t="str">
        <f>MID(Table2[[#This Row],[Scene]],2,5)</f>
        <v>07087</v>
      </c>
    </row>
    <row r="4086" spans="1:5" x14ac:dyDescent="0.2">
      <c r="A4086" t="s">
        <v>5331</v>
      </c>
      <c r="B4086" t="str">
        <f t="shared" si="63"/>
        <v>S07087</v>
      </c>
      <c r="C4086" t="str">
        <f>MID(Table2[[#This Row],[Column1]],23,5)</f>
        <v>L0024</v>
      </c>
      <c r="D4086" t="str">
        <f>MID(Table2[[#This Row],[Column1]],33,8)</f>
        <v>0.6691</v>
      </c>
      <c r="E4086" t="str">
        <f>MID(Table2[[#This Row],[Scene]],2,5)</f>
        <v>07087</v>
      </c>
    </row>
    <row r="4087" spans="1:5" x14ac:dyDescent="0.2">
      <c r="A4087" t="s">
        <v>5332</v>
      </c>
      <c r="B4087" t="str">
        <f t="shared" si="63"/>
        <v>S07087</v>
      </c>
      <c r="C4087" t="str">
        <f>MID(Table2[[#This Row],[Column1]],23,5)</f>
        <v>L0072</v>
      </c>
      <c r="D4087" t="str">
        <f>MID(Table2[[#This Row],[Column1]],33,8)</f>
        <v>0.6004</v>
      </c>
      <c r="E4087" t="str">
        <f>MID(Table2[[#This Row],[Scene]],2,5)</f>
        <v>07087</v>
      </c>
    </row>
    <row r="4088" spans="1:5" x14ac:dyDescent="0.2">
      <c r="A4088" t="s">
        <v>5333</v>
      </c>
      <c r="B4088" t="str">
        <f t="shared" si="63"/>
        <v>S07088</v>
      </c>
      <c r="C4088" t="str">
        <f>MID(Table2[[#This Row],[Column1]],23,5)</f>
        <v>L0004</v>
      </c>
      <c r="D4088" t="str">
        <f>MID(Table2[[#This Row],[Column1]],33,8)</f>
        <v>0.4055</v>
      </c>
      <c r="E4088" t="str">
        <f>MID(Table2[[#This Row],[Scene]],2,5)</f>
        <v>07088</v>
      </c>
    </row>
    <row r="4089" spans="1:5" x14ac:dyDescent="0.2">
      <c r="A4089" t="s">
        <v>5334</v>
      </c>
      <c r="B4089" t="str">
        <f t="shared" si="63"/>
        <v>S07088</v>
      </c>
      <c r="C4089" t="str">
        <f>MID(Table2[[#This Row],[Column1]],23,5)</f>
        <v>L0064</v>
      </c>
      <c r="D4089" t="str">
        <f>MID(Table2[[#This Row],[Column1]],33,8)</f>
        <v>0.3578</v>
      </c>
      <c r="E4089" t="str">
        <f>MID(Table2[[#This Row],[Scene]],2,5)</f>
        <v>07088</v>
      </c>
    </row>
    <row r="4090" spans="1:5" x14ac:dyDescent="0.2">
      <c r="A4090" t="s">
        <v>5335</v>
      </c>
      <c r="B4090" t="str">
        <f t="shared" si="63"/>
        <v>S07088</v>
      </c>
      <c r="C4090" t="str">
        <f>MID(Table2[[#This Row],[Column1]],23,5)</f>
        <v>L0100</v>
      </c>
      <c r="D4090" t="str">
        <f>MID(Table2[[#This Row],[Column1]],33,8)</f>
        <v>0.3865</v>
      </c>
      <c r="E4090" t="str">
        <f>MID(Table2[[#This Row],[Scene]],2,5)</f>
        <v>07088</v>
      </c>
    </row>
    <row r="4091" spans="1:5" x14ac:dyDescent="0.2">
      <c r="A4091" t="s">
        <v>5336</v>
      </c>
      <c r="B4091" t="str">
        <f t="shared" si="63"/>
        <v>S07089</v>
      </c>
      <c r="C4091" t="str">
        <f>MID(Table2[[#This Row],[Column1]],23,5)</f>
        <v>L0072</v>
      </c>
      <c r="D4091" t="str">
        <f>MID(Table2[[#This Row],[Column1]],33,8)</f>
        <v>0.4783</v>
      </c>
      <c r="E4091" t="str">
        <f>MID(Table2[[#This Row],[Scene]],2,5)</f>
        <v>07089</v>
      </c>
    </row>
    <row r="4092" spans="1:5" x14ac:dyDescent="0.2">
      <c r="A4092" t="s">
        <v>5337</v>
      </c>
      <c r="B4092" t="str">
        <f t="shared" si="63"/>
        <v>S07089</v>
      </c>
      <c r="C4092" t="str">
        <f>MID(Table2[[#This Row],[Column1]],23,5)</f>
        <v>L0009</v>
      </c>
      <c r="D4092" t="str">
        <f>MID(Table2[[#This Row],[Column1]],33,8)</f>
        <v>0.5917</v>
      </c>
      <c r="E4092" t="str">
        <f>MID(Table2[[#This Row],[Scene]],2,5)</f>
        <v>07089</v>
      </c>
    </row>
    <row r="4093" spans="1:5" x14ac:dyDescent="0.2">
      <c r="A4093" t="s">
        <v>5338</v>
      </c>
      <c r="B4093" t="str">
        <f t="shared" si="63"/>
        <v>S07089</v>
      </c>
      <c r="C4093" t="str">
        <f>MID(Table2[[#This Row],[Column1]],23,5)</f>
        <v>L0098</v>
      </c>
      <c r="D4093" t="str">
        <f>MID(Table2[[#This Row],[Column1]],33,8)</f>
        <v>0.5637</v>
      </c>
      <c r="E4093" t="str">
        <f>MID(Table2[[#This Row],[Scene]],2,5)</f>
        <v>07089</v>
      </c>
    </row>
    <row r="4094" spans="1:5" x14ac:dyDescent="0.2">
      <c r="A4094" t="s">
        <v>5339</v>
      </c>
      <c r="B4094" t="str">
        <f t="shared" si="63"/>
        <v>S07090</v>
      </c>
      <c r="C4094" t="str">
        <f>MID(Table2[[#This Row],[Column1]],23,5)</f>
        <v>L0048</v>
      </c>
      <c r="D4094" t="str">
        <f>MID(Table2[[#This Row],[Column1]],33,8)</f>
        <v>0.6888</v>
      </c>
      <c r="E4094" t="str">
        <f>MID(Table2[[#This Row],[Scene]],2,5)</f>
        <v>07090</v>
      </c>
    </row>
    <row r="4095" spans="1:5" x14ac:dyDescent="0.2">
      <c r="A4095" t="s">
        <v>5340</v>
      </c>
      <c r="B4095" t="str">
        <f t="shared" si="63"/>
        <v>S07090</v>
      </c>
      <c r="C4095" t="str">
        <f>MID(Table2[[#This Row],[Column1]],23,5)</f>
        <v>L0082</v>
      </c>
      <c r="D4095" t="str">
        <f>MID(Table2[[#This Row],[Column1]],33,8)</f>
        <v>0.6112</v>
      </c>
      <c r="E4095" t="str">
        <f>MID(Table2[[#This Row],[Scene]],2,5)</f>
        <v>07090</v>
      </c>
    </row>
    <row r="4096" spans="1:5" x14ac:dyDescent="0.2">
      <c r="A4096" t="s">
        <v>5341</v>
      </c>
      <c r="B4096" t="str">
        <f t="shared" si="63"/>
        <v>S07090</v>
      </c>
      <c r="C4096" t="str">
        <f>MID(Table2[[#This Row],[Column1]],23,5)</f>
        <v>L0097</v>
      </c>
      <c r="D4096" t="str">
        <f>MID(Table2[[#This Row],[Column1]],33,8)</f>
        <v>0.5376</v>
      </c>
      <c r="E4096" t="str">
        <f>MID(Table2[[#This Row],[Scene]],2,5)</f>
        <v>07090</v>
      </c>
    </row>
    <row r="4097" spans="1:5" x14ac:dyDescent="0.2">
      <c r="A4097" t="s">
        <v>5342</v>
      </c>
      <c r="B4097" t="str">
        <f t="shared" si="63"/>
        <v>S07091</v>
      </c>
      <c r="C4097" t="str">
        <f>MID(Table2[[#This Row],[Column1]],23,5)</f>
        <v>L0069</v>
      </c>
      <c r="D4097" t="str">
        <f>MID(Table2[[#This Row],[Column1]],33,8)</f>
        <v>0.7107</v>
      </c>
      <c r="E4097" t="str">
        <f>MID(Table2[[#This Row],[Scene]],2,5)</f>
        <v>07091</v>
      </c>
    </row>
    <row r="4098" spans="1:5" x14ac:dyDescent="0.2">
      <c r="A4098" t="s">
        <v>5343</v>
      </c>
      <c r="B4098" t="str">
        <f t="shared" ref="B4098:B4161" si="64">MID(A4098, SEARCH(" ",A4098) + 1, SEARCH(" ",A4098,SEARCH(" ",A4098)+1) - SEARCH(" ",A4098) - 1)</f>
        <v>S07091</v>
      </c>
      <c r="C4098" t="str">
        <f>MID(Table2[[#This Row],[Column1]],23,5)</f>
        <v>L0074</v>
      </c>
      <c r="D4098" t="str">
        <f>MID(Table2[[#This Row],[Column1]],33,8)</f>
        <v>0.6257</v>
      </c>
      <c r="E4098" t="str">
        <f>MID(Table2[[#This Row],[Scene]],2,5)</f>
        <v>07091</v>
      </c>
    </row>
    <row r="4099" spans="1:5" x14ac:dyDescent="0.2">
      <c r="A4099" t="s">
        <v>5344</v>
      </c>
      <c r="B4099" t="str">
        <f t="shared" si="64"/>
        <v>S07091</v>
      </c>
      <c r="C4099" t="str">
        <f>MID(Table2[[#This Row],[Column1]],23,5)</f>
        <v>L0096</v>
      </c>
      <c r="D4099" t="str">
        <f>MID(Table2[[#This Row],[Column1]],33,8)</f>
        <v>0.5903</v>
      </c>
      <c r="E4099" t="str">
        <f>MID(Table2[[#This Row],[Scene]],2,5)</f>
        <v>07091</v>
      </c>
    </row>
    <row r="4100" spans="1:5" x14ac:dyDescent="0.2">
      <c r="A4100" t="s">
        <v>5345</v>
      </c>
      <c r="B4100" t="str">
        <f t="shared" si="64"/>
        <v>S07092</v>
      </c>
      <c r="C4100" t="str">
        <f>MID(Table2[[#This Row],[Column1]],23,5)</f>
        <v>L0090</v>
      </c>
      <c r="D4100" t="str">
        <f>MID(Table2[[#This Row],[Column1]],33,8)</f>
        <v>0.5089</v>
      </c>
      <c r="E4100" t="str">
        <f>MID(Table2[[#This Row],[Scene]],2,5)</f>
        <v>07092</v>
      </c>
    </row>
    <row r="4101" spans="1:5" x14ac:dyDescent="0.2">
      <c r="A4101" t="s">
        <v>5346</v>
      </c>
      <c r="B4101" t="str">
        <f t="shared" si="64"/>
        <v>S07092</v>
      </c>
      <c r="C4101" t="str">
        <f>MID(Table2[[#This Row],[Column1]],23,5)</f>
        <v>L0083</v>
      </c>
      <c r="D4101" t="str">
        <f>MID(Table2[[#This Row],[Column1]],33,8)</f>
        <v>0.5562</v>
      </c>
      <c r="E4101" t="str">
        <f>MID(Table2[[#This Row],[Scene]],2,5)</f>
        <v>07092</v>
      </c>
    </row>
    <row r="4102" spans="1:5" x14ac:dyDescent="0.2">
      <c r="A4102" t="s">
        <v>5347</v>
      </c>
      <c r="B4102" t="str">
        <f t="shared" si="64"/>
        <v>S07092</v>
      </c>
      <c r="C4102" t="str">
        <f>MID(Table2[[#This Row],[Column1]],23,5)</f>
        <v>L0032</v>
      </c>
      <c r="D4102" t="str">
        <f>MID(Table2[[#This Row],[Column1]],33,8)</f>
        <v>0.5361</v>
      </c>
      <c r="E4102" t="str">
        <f>MID(Table2[[#This Row],[Scene]],2,5)</f>
        <v>07092</v>
      </c>
    </row>
    <row r="4103" spans="1:5" x14ac:dyDescent="0.2">
      <c r="A4103" t="s">
        <v>5348</v>
      </c>
      <c r="B4103" t="str">
        <f t="shared" si="64"/>
        <v>S07093</v>
      </c>
      <c r="C4103" t="str">
        <f>MID(Table2[[#This Row],[Column1]],23,5)</f>
        <v>L0027</v>
      </c>
      <c r="D4103" t="str">
        <f>MID(Table2[[#This Row],[Column1]],33,8)</f>
        <v>0.6257</v>
      </c>
      <c r="E4103" t="str">
        <f>MID(Table2[[#This Row],[Scene]],2,5)</f>
        <v>07093</v>
      </c>
    </row>
    <row r="4104" spans="1:5" x14ac:dyDescent="0.2">
      <c r="A4104" t="s">
        <v>5349</v>
      </c>
      <c r="B4104" t="str">
        <f t="shared" si="64"/>
        <v>S07093</v>
      </c>
      <c r="C4104" t="str">
        <f>MID(Table2[[#This Row],[Column1]],23,5)</f>
        <v>L0001</v>
      </c>
      <c r="D4104" t="str">
        <f>MID(Table2[[#This Row],[Column1]],33,8)</f>
        <v>0.5763</v>
      </c>
      <c r="E4104" t="str">
        <f>MID(Table2[[#This Row],[Scene]],2,5)</f>
        <v>07093</v>
      </c>
    </row>
    <row r="4105" spans="1:5" x14ac:dyDescent="0.2">
      <c r="A4105" t="s">
        <v>5350</v>
      </c>
      <c r="B4105" t="str">
        <f t="shared" si="64"/>
        <v>S07093</v>
      </c>
      <c r="C4105" t="str">
        <f>MID(Table2[[#This Row],[Column1]],23,5)</f>
        <v>L0045</v>
      </c>
      <c r="D4105" t="str">
        <f>MID(Table2[[#This Row],[Column1]],33,8)</f>
        <v>0.606</v>
      </c>
      <c r="E4105" t="str">
        <f>MID(Table2[[#This Row],[Scene]],2,5)</f>
        <v>07093</v>
      </c>
    </row>
    <row r="4106" spans="1:5" x14ac:dyDescent="0.2">
      <c r="A4106" t="s">
        <v>5351</v>
      </c>
      <c r="B4106" t="str">
        <f t="shared" si="64"/>
        <v>S07094</v>
      </c>
      <c r="C4106" t="str">
        <f>MID(Table2[[#This Row],[Column1]],23,5)</f>
        <v>L0017</v>
      </c>
      <c r="D4106" t="str">
        <f>MID(Table2[[#This Row],[Column1]],33,8)</f>
        <v>0.6883</v>
      </c>
      <c r="E4106" t="str">
        <f>MID(Table2[[#This Row],[Scene]],2,5)</f>
        <v>07094</v>
      </c>
    </row>
    <row r="4107" spans="1:5" x14ac:dyDescent="0.2">
      <c r="A4107" t="s">
        <v>5352</v>
      </c>
      <c r="B4107" t="str">
        <f t="shared" si="64"/>
        <v>S07094</v>
      </c>
      <c r="C4107" t="str">
        <f>MID(Table2[[#This Row],[Column1]],23,5)</f>
        <v>L0064</v>
      </c>
      <c r="D4107" t="str">
        <f>MID(Table2[[#This Row],[Column1]],33,8)</f>
        <v>0.6837</v>
      </c>
      <c r="E4107" t="str">
        <f>MID(Table2[[#This Row],[Scene]],2,5)</f>
        <v>07094</v>
      </c>
    </row>
    <row r="4108" spans="1:5" x14ac:dyDescent="0.2">
      <c r="A4108" t="s">
        <v>5353</v>
      </c>
      <c r="B4108" t="str">
        <f t="shared" si="64"/>
        <v>S07094</v>
      </c>
      <c r="C4108" t="str">
        <f>MID(Table2[[#This Row],[Column1]],23,5)</f>
        <v>L0042</v>
      </c>
      <c r="D4108" t="str">
        <f>MID(Table2[[#This Row],[Column1]],33,8)</f>
        <v>0.7294</v>
      </c>
      <c r="E4108" t="str">
        <f>MID(Table2[[#This Row],[Scene]],2,5)</f>
        <v>07094</v>
      </c>
    </row>
    <row r="4109" spans="1:5" x14ac:dyDescent="0.2">
      <c r="A4109" t="s">
        <v>5354</v>
      </c>
      <c r="B4109" t="str">
        <f t="shared" si="64"/>
        <v>S07095</v>
      </c>
      <c r="C4109" t="str">
        <f>MID(Table2[[#This Row],[Column1]],23,5)</f>
        <v>L0034</v>
      </c>
      <c r="D4109" t="str">
        <f>MID(Table2[[#This Row],[Column1]],33,8)</f>
        <v>0.5806</v>
      </c>
      <c r="E4109" t="str">
        <f>MID(Table2[[#This Row],[Scene]],2,5)</f>
        <v>07095</v>
      </c>
    </row>
    <row r="4110" spans="1:5" x14ac:dyDescent="0.2">
      <c r="A4110" t="s">
        <v>5355</v>
      </c>
      <c r="B4110" t="str">
        <f t="shared" si="64"/>
        <v>S07095</v>
      </c>
      <c r="C4110" t="str">
        <f>MID(Table2[[#This Row],[Column1]],23,5)</f>
        <v>L0078</v>
      </c>
      <c r="D4110" t="str">
        <f>MID(Table2[[#This Row],[Column1]],33,8)</f>
        <v>0.6609</v>
      </c>
      <c r="E4110" t="str">
        <f>MID(Table2[[#This Row],[Scene]],2,5)</f>
        <v>07095</v>
      </c>
    </row>
    <row r="4111" spans="1:5" x14ac:dyDescent="0.2">
      <c r="A4111" t="s">
        <v>5356</v>
      </c>
      <c r="B4111" t="str">
        <f t="shared" si="64"/>
        <v>S07095</v>
      </c>
      <c r="C4111" t="str">
        <f>MID(Table2[[#This Row],[Column1]],23,5)</f>
        <v>L0076</v>
      </c>
      <c r="D4111" t="str">
        <f>MID(Table2[[#This Row],[Column1]],33,8)</f>
        <v>0.6417</v>
      </c>
      <c r="E4111" t="str">
        <f>MID(Table2[[#This Row],[Scene]],2,5)</f>
        <v>07095</v>
      </c>
    </row>
    <row r="4112" spans="1:5" x14ac:dyDescent="0.2">
      <c r="A4112" t="s">
        <v>5357</v>
      </c>
      <c r="B4112" t="str">
        <f t="shared" si="64"/>
        <v>S07096</v>
      </c>
      <c r="C4112" t="str">
        <f>MID(Table2[[#This Row],[Column1]],23,5)</f>
        <v>L0044</v>
      </c>
      <c r="D4112" t="str">
        <f>MID(Table2[[#This Row],[Column1]],33,8)</f>
        <v>0.5718</v>
      </c>
      <c r="E4112" t="str">
        <f>MID(Table2[[#This Row],[Scene]],2,5)</f>
        <v>07096</v>
      </c>
    </row>
    <row r="4113" spans="1:5" x14ac:dyDescent="0.2">
      <c r="A4113" t="s">
        <v>5358</v>
      </c>
      <c r="B4113" t="str">
        <f t="shared" si="64"/>
        <v>S07096</v>
      </c>
      <c r="C4113" t="str">
        <f>MID(Table2[[#This Row],[Column1]],23,5)</f>
        <v>L0082</v>
      </c>
      <c r="D4113" t="str">
        <f>MID(Table2[[#This Row],[Column1]],33,8)</f>
        <v>0.5772</v>
      </c>
      <c r="E4113" t="str">
        <f>MID(Table2[[#This Row],[Scene]],2,5)</f>
        <v>07096</v>
      </c>
    </row>
    <row r="4114" spans="1:5" x14ac:dyDescent="0.2">
      <c r="A4114" t="s">
        <v>5359</v>
      </c>
      <c r="B4114" t="str">
        <f t="shared" si="64"/>
        <v>S07096</v>
      </c>
      <c r="C4114" t="str">
        <f>MID(Table2[[#This Row],[Column1]],23,5)</f>
        <v>L0066</v>
      </c>
      <c r="D4114" t="str">
        <f>MID(Table2[[#This Row],[Column1]],33,8)</f>
        <v>0.6669</v>
      </c>
      <c r="E4114" t="str">
        <f>MID(Table2[[#This Row],[Scene]],2,5)</f>
        <v>07096</v>
      </c>
    </row>
    <row r="4115" spans="1:5" x14ac:dyDescent="0.2">
      <c r="A4115" t="s">
        <v>5360</v>
      </c>
      <c r="B4115" t="str">
        <f t="shared" si="64"/>
        <v>S07097</v>
      </c>
      <c r="C4115" t="str">
        <f>MID(Table2[[#This Row],[Column1]],23,5)</f>
        <v>L0022</v>
      </c>
      <c r="D4115" t="str">
        <f>MID(Table2[[#This Row],[Column1]],33,8)</f>
        <v>0.3085</v>
      </c>
      <c r="E4115" t="str">
        <f>MID(Table2[[#This Row],[Scene]],2,5)</f>
        <v>07097</v>
      </c>
    </row>
    <row r="4116" spans="1:5" x14ac:dyDescent="0.2">
      <c r="A4116" t="s">
        <v>5361</v>
      </c>
      <c r="B4116" t="str">
        <f t="shared" si="64"/>
        <v>S07097</v>
      </c>
      <c r="C4116" t="str">
        <f>MID(Table2[[#This Row],[Column1]],23,5)</f>
        <v>L0095</v>
      </c>
      <c r="D4116" t="str">
        <f>MID(Table2[[#This Row],[Column1]],33,8)</f>
        <v>0.32</v>
      </c>
      <c r="E4116" t="str">
        <f>MID(Table2[[#This Row],[Scene]],2,5)</f>
        <v>07097</v>
      </c>
    </row>
    <row r="4117" spans="1:5" x14ac:dyDescent="0.2">
      <c r="A4117" t="s">
        <v>5362</v>
      </c>
      <c r="B4117" t="str">
        <f t="shared" si="64"/>
        <v>S07097</v>
      </c>
      <c r="C4117" t="str">
        <f>MID(Table2[[#This Row],[Column1]],23,5)</f>
        <v>L0080</v>
      </c>
      <c r="D4117" t="str">
        <f>MID(Table2[[#This Row],[Column1]],33,8)</f>
        <v>0.3256</v>
      </c>
      <c r="E4117" t="str">
        <f>MID(Table2[[#This Row],[Scene]],2,5)</f>
        <v>07097</v>
      </c>
    </row>
    <row r="4118" spans="1:5" x14ac:dyDescent="0.2">
      <c r="A4118" t="s">
        <v>5363</v>
      </c>
      <c r="B4118" t="str">
        <f t="shared" si="64"/>
        <v>S07098</v>
      </c>
      <c r="C4118" t="str">
        <f>MID(Table2[[#This Row],[Column1]],23,5)</f>
        <v>L0045</v>
      </c>
      <c r="D4118" t="str">
        <f>MID(Table2[[#This Row],[Column1]],33,8)</f>
        <v>0.5927</v>
      </c>
      <c r="E4118" t="str">
        <f>MID(Table2[[#This Row],[Scene]],2,5)</f>
        <v>07098</v>
      </c>
    </row>
    <row r="4119" spans="1:5" x14ac:dyDescent="0.2">
      <c r="A4119" t="s">
        <v>5364</v>
      </c>
      <c r="B4119" t="str">
        <f t="shared" si="64"/>
        <v>S07098</v>
      </c>
      <c r="C4119" t="str">
        <f>MID(Table2[[#This Row],[Column1]],23,5)</f>
        <v>L0029</v>
      </c>
      <c r="D4119" t="str">
        <f>MID(Table2[[#This Row],[Column1]],33,8)</f>
        <v>0.5781</v>
      </c>
      <c r="E4119" t="str">
        <f>MID(Table2[[#This Row],[Scene]],2,5)</f>
        <v>07098</v>
      </c>
    </row>
    <row r="4120" spans="1:5" x14ac:dyDescent="0.2">
      <c r="A4120" t="s">
        <v>5365</v>
      </c>
      <c r="B4120" t="str">
        <f t="shared" si="64"/>
        <v>S07098</v>
      </c>
      <c r="C4120" t="str">
        <f>MID(Table2[[#This Row],[Column1]],23,5)</f>
        <v>L0002</v>
      </c>
      <c r="D4120" t="str">
        <f>MID(Table2[[#This Row],[Column1]],33,8)</f>
        <v>0.5833</v>
      </c>
      <c r="E4120" t="str">
        <f>MID(Table2[[#This Row],[Scene]],2,5)</f>
        <v>07098</v>
      </c>
    </row>
    <row r="4121" spans="1:5" x14ac:dyDescent="0.2">
      <c r="A4121" t="s">
        <v>5366</v>
      </c>
      <c r="B4121" t="str">
        <f t="shared" si="64"/>
        <v>S07099</v>
      </c>
      <c r="C4121" t="str">
        <f>MID(Table2[[#This Row],[Column1]],23,5)</f>
        <v>L0035</v>
      </c>
      <c r="D4121" t="str">
        <f>MID(Table2[[#This Row],[Column1]],33,8)</f>
        <v>0.5181</v>
      </c>
      <c r="E4121" t="str">
        <f>MID(Table2[[#This Row],[Scene]],2,5)</f>
        <v>07099</v>
      </c>
    </row>
    <row r="4122" spans="1:5" x14ac:dyDescent="0.2">
      <c r="A4122" t="s">
        <v>5367</v>
      </c>
      <c r="B4122" t="str">
        <f t="shared" si="64"/>
        <v>S07099</v>
      </c>
      <c r="C4122" t="str">
        <f>MID(Table2[[#This Row],[Column1]],23,5)</f>
        <v>L0057</v>
      </c>
      <c r="D4122" t="str">
        <f>MID(Table2[[#This Row],[Column1]],33,8)</f>
        <v>0.5527</v>
      </c>
      <c r="E4122" t="str">
        <f>MID(Table2[[#This Row],[Scene]],2,5)</f>
        <v>07099</v>
      </c>
    </row>
    <row r="4123" spans="1:5" x14ac:dyDescent="0.2">
      <c r="A4123" t="s">
        <v>5368</v>
      </c>
      <c r="B4123" t="str">
        <f t="shared" si="64"/>
        <v>S07099</v>
      </c>
      <c r="C4123" t="str">
        <f>MID(Table2[[#This Row],[Column1]],23,5)</f>
        <v>L0044</v>
      </c>
      <c r="D4123" t="str">
        <f>MID(Table2[[#This Row],[Column1]],33,8)</f>
        <v>0.4924</v>
      </c>
      <c r="E4123" t="str">
        <f>MID(Table2[[#This Row],[Scene]],2,5)</f>
        <v>07099</v>
      </c>
    </row>
    <row r="4124" spans="1:5" x14ac:dyDescent="0.2">
      <c r="A4124" t="s">
        <v>5369</v>
      </c>
      <c r="B4124" t="str">
        <f t="shared" si="64"/>
        <v>S07100</v>
      </c>
      <c r="C4124" t="str">
        <f>MID(Table2[[#This Row],[Column1]],23,5)</f>
        <v>L0017</v>
      </c>
      <c r="D4124" t="str">
        <f>MID(Table2[[#This Row],[Column1]],33,8)</f>
        <v>0.6881</v>
      </c>
      <c r="E4124" t="str">
        <f>MID(Table2[[#This Row],[Scene]],2,5)</f>
        <v>07100</v>
      </c>
    </row>
    <row r="4125" spans="1:5" x14ac:dyDescent="0.2">
      <c r="A4125" t="s">
        <v>5370</v>
      </c>
      <c r="B4125" t="str">
        <f t="shared" si="64"/>
        <v>S07100</v>
      </c>
      <c r="C4125" t="str">
        <f>MID(Table2[[#This Row],[Column1]],23,5)</f>
        <v>L0004</v>
      </c>
      <c r="D4125" t="str">
        <f>MID(Table2[[#This Row],[Column1]],33,8)</f>
        <v>0.637</v>
      </c>
      <c r="E4125" t="str">
        <f>MID(Table2[[#This Row],[Scene]],2,5)</f>
        <v>07100</v>
      </c>
    </row>
    <row r="4126" spans="1:5" x14ac:dyDescent="0.2">
      <c r="A4126" t="s">
        <v>5371</v>
      </c>
      <c r="B4126" t="str">
        <f t="shared" si="64"/>
        <v>S07100</v>
      </c>
      <c r="C4126" t="str">
        <f>MID(Table2[[#This Row],[Column1]],23,5)</f>
        <v>L0070</v>
      </c>
      <c r="D4126" t="str">
        <f>MID(Table2[[#This Row],[Column1]],33,8)</f>
        <v>0.7138</v>
      </c>
      <c r="E4126" t="str">
        <f>MID(Table2[[#This Row],[Scene]],2,5)</f>
        <v>07100</v>
      </c>
    </row>
    <row r="4127" spans="1:5" x14ac:dyDescent="0.2">
      <c r="A4127" t="s">
        <v>5372</v>
      </c>
      <c r="B4127" t="str">
        <f t="shared" si="64"/>
        <v>S07101</v>
      </c>
      <c r="C4127" t="str">
        <f>MID(Table2[[#This Row],[Column1]],23,5)</f>
        <v>L0053</v>
      </c>
      <c r="D4127" t="str">
        <f>MID(Table2[[#This Row],[Column1]],33,8)</f>
        <v>0.6016</v>
      </c>
      <c r="E4127" t="str">
        <f>MID(Table2[[#This Row],[Scene]],2,5)</f>
        <v>07101</v>
      </c>
    </row>
    <row r="4128" spans="1:5" x14ac:dyDescent="0.2">
      <c r="A4128" t="s">
        <v>5373</v>
      </c>
      <c r="B4128" t="str">
        <f t="shared" si="64"/>
        <v>S07101</v>
      </c>
      <c r="C4128" t="str">
        <f>MID(Table2[[#This Row],[Column1]],23,5)</f>
        <v>L0055</v>
      </c>
      <c r="D4128" t="str">
        <f>MID(Table2[[#This Row],[Column1]],33,8)</f>
        <v>0.6358</v>
      </c>
      <c r="E4128" t="str">
        <f>MID(Table2[[#This Row],[Scene]],2,5)</f>
        <v>07101</v>
      </c>
    </row>
    <row r="4129" spans="1:5" x14ac:dyDescent="0.2">
      <c r="A4129" t="s">
        <v>5374</v>
      </c>
      <c r="B4129" t="str">
        <f t="shared" si="64"/>
        <v>S07101</v>
      </c>
      <c r="C4129" t="str">
        <f>MID(Table2[[#This Row],[Column1]],23,5)</f>
        <v>L0097</v>
      </c>
      <c r="D4129" t="str">
        <f>MID(Table2[[#This Row],[Column1]],33,8)</f>
        <v>0.5274</v>
      </c>
      <c r="E4129" t="str">
        <f>MID(Table2[[#This Row],[Scene]],2,5)</f>
        <v>07101</v>
      </c>
    </row>
    <row r="4130" spans="1:5" x14ac:dyDescent="0.2">
      <c r="A4130" t="s">
        <v>5375</v>
      </c>
      <c r="B4130" t="str">
        <f t="shared" si="64"/>
        <v>S07102</v>
      </c>
      <c r="C4130" t="str">
        <f>MID(Table2[[#This Row],[Column1]],23,5)</f>
        <v>L0032</v>
      </c>
      <c r="D4130" t="str">
        <f>MID(Table2[[#This Row],[Column1]],33,8)</f>
        <v>0.6128</v>
      </c>
      <c r="E4130" t="str">
        <f>MID(Table2[[#This Row],[Scene]],2,5)</f>
        <v>07102</v>
      </c>
    </row>
    <row r="4131" spans="1:5" x14ac:dyDescent="0.2">
      <c r="A4131" t="s">
        <v>5376</v>
      </c>
      <c r="B4131" t="str">
        <f t="shared" si="64"/>
        <v>S07102</v>
      </c>
      <c r="C4131" t="str">
        <f>MID(Table2[[#This Row],[Column1]],23,5)</f>
        <v>L0056</v>
      </c>
      <c r="D4131" t="str">
        <f>MID(Table2[[#This Row],[Column1]],33,8)</f>
        <v>0.5364</v>
      </c>
      <c r="E4131" t="str">
        <f>MID(Table2[[#This Row],[Scene]],2,5)</f>
        <v>07102</v>
      </c>
    </row>
    <row r="4132" spans="1:5" x14ac:dyDescent="0.2">
      <c r="A4132" t="s">
        <v>5377</v>
      </c>
      <c r="B4132" t="str">
        <f t="shared" si="64"/>
        <v>S07102</v>
      </c>
      <c r="C4132" t="str">
        <f>MID(Table2[[#This Row],[Column1]],23,5)</f>
        <v>L0067</v>
      </c>
      <c r="D4132" t="str">
        <f>MID(Table2[[#This Row],[Column1]],33,8)</f>
        <v>0.604</v>
      </c>
      <c r="E4132" t="str">
        <f>MID(Table2[[#This Row],[Scene]],2,5)</f>
        <v>07102</v>
      </c>
    </row>
    <row r="4133" spans="1:5" x14ac:dyDescent="0.2">
      <c r="A4133" t="s">
        <v>5378</v>
      </c>
      <c r="B4133" t="str">
        <f t="shared" si="64"/>
        <v>S07103</v>
      </c>
      <c r="C4133" t="str">
        <f>MID(Table2[[#This Row],[Column1]],23,5)</f>
        <v>L0022</v>
      </c>
      <c r="D4133" t="str">
        <f>MID(Table2[[#This Row],[Column1]],33,8)</f>
        <v>0.3911</v>
      </c>
      <c r="E4133" t="str">
        <f>MID(Table2[[#This Row],[Scene]],2,5)</f>
        <v>07103</v>
      </c>
    </row>
    <row r="4134" spans="1:5" x14ac:dyDescent="0.2">
      <c r="A4134" t="s">
        <v>5379</v>
      </c>
      <c r="B4134" t="str">
        <f t="shared" si="64"/>
        <v>S07103</v>
      </c>
      <c r="C4134" t="str">
        <f>MID(Table2[[#This Row],[Column1]],23,5)</f>
        <v>L0100</v>
      </c>
      <c r="D4134" t="str">
        <f>MID(Table2[[#This Row],[Column1]],33,8)</f>
        <v>0.395</v>
      </c>
      <c r="E4134" t="str">
        <f>MID(Table2[[#This Row],[Scene]],2,5)</f>
        <v>07103</v>
      </c>
    </row>
    <row r="4135" spans="1:5" x14ac:dyDescent="0.2">
      <c r="A4135" t="s">
        <v>5380</v>
      </c>
      <c r="B4135" t="str">
        <f t="shared" si="64"/>
        <v>S07103</v>
      </c>
      <c r="C4135" t="str">
        <f>MID(Table2[[#This Row],[Column1]],23,5)</f>
        <v>L0021</v>
      </c>
      <c r="D4135" t="str">
        <f>MID(Table2[[#This Row],[Column1]],33,8)</f>
        <v>0.3679</v>
      </c>
      <c r="E4135" t="str">
        <f>MID(Table2[[#This Row],[Scene]],2,5)</f>
        <v>07103</v>
      </c>
    </row>
    <row r="4136" spans="1:5" x14ac:dyDescent="0.2">
      <c r="A4136" t="s">
        <v>5381</v>
      </c>
      <c r="B4136" t="str">
        <f t="shared" si="64"/>
        <v>S07104</v>
      </c>
      <c r="C4136" t="str">
        <f>MID(Table2[[#This Row],[Column1]],23,5)</f>
        <v>L0041</v>
      </c>
      <c r="D4136" t="str">
        <f>MID(Table2[[#This Row],[Column1]],33,8)</f>
        <v>0.5179</v>
      </c>
      <c r="E4136" t="str">
        <f>MID(Table2[[#This Row],[Scene]],2,5)</f>
        <v>07104</v>
      </c>
    </row>
    <row r="4137" spans="1:5" x14ac:dyDescent="0.2">
      <c r="A4137" t="s">
        <v>5382</v>
      </c>
      <c r="B4137" t="str">
        <f t="shared" si="64"/>
        <v>S07104</v>
      </c>
      <c r="C4137" t="str">
        <f>MID(Table2[[#This Row],[Column1]],23,5)</f>
        <v>L0059</v>
      </c>
      <c r="D4137" t="str">
        <f>MID(Table2[[#This Row],[Column1]],33,8)</f>
        <v>0.5446</v>
      </c>
      <c r="E4137" t="str">
        <f>MID(Table2[[#This Row],[Scene]],2,5)</f>
        <v>07104</v>
      </c>
    </row>
    <row r="4138" spans="1:5" x14ac:dyDescent="0.2">
      <c r="A4138" t="s">
        <v>5383</v>
      </c>
      <c r="B4138" t="str">
        <f t="shared" si="64"/>
        <v>S07104</v>
      </c>
      <c r="C4138" t="str">
        <f>MID(Table2[[#This Row],[Column1]],23,5)</f>
        <v>L0076</v>
      </c>
      <c r="D4138" t="str">
        <f>MID(Table2[[#This Row],[Column1]],33,8)</f>
        <v>0.5545</v>
      </c>
      <c r="E4138" t="str">
        <f>MID(Table2[[#This Row],[Scene]],2,5)</f>
        <v>07104</v>
      </c>
    </row>
    <row r="4139" spans="1:5" x14ac:dyDescent="0.2">
      <c r="A4139" t="s">
        <v>5384</v>
      </c>
      <c r="B4139" t="str">
        <f t="shared" si="64"/>
        <v>S07105</v>
      </c>
      <c r="C4139" t="str">
        <f>MID(Table2[[#This Row],[Column1]],23,5)</f>
        <v>L0071</v>
      </c>
      <c r="D4139" t="str">
        <f>MID(Table2[[#This Row],[Column1]],33,8)</f>
        <v>0.5298</v>
      </c>
      <c r="E4139" t="str">
        <f>MID(Table2[[#This Row],[Scene]],2,5)</f>
        <v>07105</v>
      </c>
    </row>
    <row r="4140" spans="1:5" x14ac:dyDescent="0.2">
      <c r="A4140" t="s">
        <v>5385</v>
      </c>
      <c r="B4140" t="str">
        <f t="shared" si="64"/>
        <v>S07105</v>
      </c>
      <c r="C4140" t="str">
        <f>MID(Table2[[#This Row],[Column1]],23,5)</f>
        <v>L0029</v>
      </c>
      <c r="D4140" t="str">
        <f>MID(Table2[[#This Row],[Column1]],33,8)</f>
        <v>0.5497</v>
      </c>
      <c r="E4140" t="str">
        <f>MID(Table2[[#This Row],[Scene]],2,5)</f>
        <v>07105</v>
      </c>
    </row>
    <row r="4141" spans="1:5" x14ac:dyDescent="0.2">
      <c r="A4141" t="s">
        <v>5386</v>
      </c>
      <c r="B4141" t="str">
        <f t="shared" si="64"/>
        <v>S07105</v>
      </c>
      <c r="C4141" t="str">
        <f>MID(Table2[[#This Row],[Column1]],23,5)</f>
        <v>L0059</v>
      </c>
      <c r="D4141" t="str">
        <f>MID(Table2[[#This Row],[Column1]],33,8)</f>
        <v>0.5594</v>
      </c>
      <c r="E4141" t="str">
        <f>MID(Table2[[#This Row],[Scene]],2,5)</f>
        <v>07105</v>
      </c>
    </row>
    <row r="4142" spans="1:5" x14ac:dyDescent="0.2">
      <c r="A4142" t="s">
        <v>5387</v>
      </c>
      <c r="B4142" t="str">
        <f t="shared" si="64"/>
        <v>S07106</v>
      </c>
      <c r="C4142" t="str">
        <f>MID(Table2[[#This Row],[Column1]],23,5)</f>
        <v>L0069</v>
      </c>
      <c r="D4142" t="str">
        <f>MID(Table2[[#This Row],[Column1]],33,8)</f>
        <v>0.7198</v>
      </c>
      <c r="E4142" t="str">
        <f>MID(Table2[[#This Row],[Scene]],2,5)</f>
        <v>07106</v>
      </c>
    </row>
    <row r="4143" spans="1:5" x14ac:dyDescent="0.2">
      <c r="A4143" t="s">
        <v>5388</v>
      </c>
      <c r="B4143" t="str">
        <f t="shared" si="64"/>
        <v>S07106</v>
      </c>
      <c r="C4143" t="str">
        <f>MID(Table2[[#This Row],[Column1]],23,5)</f>
        <v>L0070</v>
      </c>
      <c r="D4143" t="str">
        <f>MID(Table2[[#This Row],[Column1]],33,8)</f>
        <v>0.6686</v>
      </c>
      <c r="E4143" t="str">
        <f>MID(Table2[[#This Row],[Scene]],2,5)</f>
        <v>07106</v>
      </c>
    </row>
    <row r="4144" spans="1:5" x14ac:dyDescent="0.2">
      <c r="A4144" t="s">
        <v>5389</v>
      </c>
      <c r="B4144" t="str">
        <f t="shared" si="64"/>
        <v>S07106</v>
      </c>
      <c r="C4144" t="str">
        <f>MID(Table2[[#This Row],[Column1]],23,5)</f>
        <v>L0067</v>
      </c>
      <c r="D4144" t="str">
        <f>MID(Table2[[#This Row],[Column1]],33,8)</f>
        <v>0.6724</v>
      </c>
      <c r="E4144" t="str">
        <f>MID(Table2[[#This Row],[Scene]],2,5)</f>
        <v>07106</v>
      </c>
    </row>
    <row r="4145" spans="1:5" x14ac:dyDescent="0.2">
      <c r="A4145" t="s">
        <v>5390</v>
      </c>
      <c r="B4145" t="str">
        <f t="shared" si="64"/>
        <v>S07107</v>
      </c>
      <c r="C4145" t="str">
        <f>MID(Table2[[#This Row],[Column1]],23,5)</f>
        <v>L0061</v>
      </c>
      <c r="D4145" t="str">
        <f>MID(Table2[[#This Row],[Column1]],33,8)</f>
        <v>0.5673</v>
      </c>
      <c r="E4145" t="str">
        <f>MID(Table2[[#This Row],[Scene]],2,5)</f>
        <v>07107</v>
      </c>
    </row>
    <row r="4146" spans="1:5" x14ac:dyDescent="0.2">
      <c r="A4146" t="s">
        <v>5391</v>
      </c>
      <c r="B4146" t="str">
        <f t="shared" si="64"/>
        <v>S07107</v>
      </c>
      <c r="C4146" t="str">
        <f>MID(Table2[[#This Row],[Column1]],23,5)</f>
        <v>L0092</v>
      </c>
      <c r="D4146" t="str">
        <f>MID(Table2[[#This Row],[Column1]],33,8)</f>
        <v>0.4869</v>
      </c>
      <c r="E4146" t="str">
        <f>MID(Table2[[#This Row],[Scene]],2,5)</f>
        <v>07107</v>
      </c>
    </row>
    <row r="4147" spans="1:5" x14ac:dyDescent="0.2">
      <c r="A4147" t="s">
        <v>5392</v>
      </c>
      <c r="B4147" t="str">
        <f t="shared" si="64"/>
        <v>S07107</v>
      </c>
      <c r="C4147" t="str">
        <f>MID(Table2[[#This Row],[Column1]],23,5)</f>
        <v>L0017</v>
      </c>
      <c r="D4147" t="str">
        <f>MID(Table2[[#This Row],[Column1]],33,8)</f>
        <v>0.6054</v>
      </c>
      <c r="E4147" t="str">
        <f>MID(Table2[[#This Row],[Scene]],2,5)</f>
        <v>07107</v>
      </c>
    </row>
    <row r="4148" spans="1:5" x14ac:dyDescent="0.2">
      <c r="A4148" t="s">
        <v>5393</v>
      </c>
      <c r="B4148" t="str">
        <f t="shared" si="64"/>
        <v>S07108</v>
      </c>
      <c r="C4148" t="str">
        <f>MID(Table2[[#This Row],[Column1]],23,5)</f>
        <v>L0014</v>
      </c>
      <c r="D4148" t="str">
        <f>MID(Table2[[#This Row],[Column1]],33,8)</f>
        <v>0.4532</v>
      </c>
      <c r="E4148" t="str">
        <f>MID(Table2[[#This Row],[Scene]],2,5)</f>
        <v>07108</v>
      </c>
    </row>
    <row r="4149" spans="1:5" x14ac:dyDescent="0.2">
      <c r="A4149" t="s">
        <v>5394</v>
      </c>
      <c r="B4149" t="str">
        <f t="shared" si="64"/>
        <v>S07108</v>
      </c>
      <c r="C4149" t="str">
        <f>MID(Table2[[#This Row],[Column1]],23,5)</f>
        <v>L0089</v>
      </c>
      <c r="D4149" t="str">
        <f>MID(Table2[[#This Row],[Column1]],33,8)</f>
        <v>0.5114</v>
      </c>
      <c r="E4149" t="str">
        <f>MID(Table2[[#This Row],[Scene]],2,5)</f>
        <v>07108</v>
      </c>
    </row>
    <row r="4150" spans="1:5" x14ac:dyDescent="0.2">
      <c r="A4150" t="s">
        <v>5395</v>
      </c>
      <c r="B4150" t="str">
        <f t="shared" si="64"/>
        <v>S07108</v>
      </c>
      <c r="C4150" t="str">
        <f>MID(Table2[[#This Row],[Column1]],23,5)</f>
        <v>L0072</v>
      </c>
      <c r="D4150" t="str">
        <f>MID(Table2[[#This Row],[Column1]],33,8)</f>
        <v>0.4697</v>
      </c>
      <c r="E4150" t="str">
        <f>MID(Table2[[#This Row],[Scene]],2,5)</f>
        <v>07108</v>
      </c>
    </row>
    <row r="4151" spans="1:5" x14ac:dyDescent="0.2">
      <c r="A4151" t="s">
        <v>5396</v>
      </c>
      <c r="B4151" t="str">
        <f t="shared" si="64"/>
        <v>S07109</v>
      </c>
      <c r="C4151" t="str">
        <f>MID(Table2[[#This Row],[Column1]],23,5)</f>
        <v>L0022</v>
      </c>
      <c r="D4151" t="str">
        <f>MID(Table2[[#This Row],[Column1]],33,8)</f>
        <v>0.6965</v>
      </c>
      <c r="E4151" t="str">
        <f>MID(Table2[[#This Row],[Scene]],2,5)</f>
        <v>07109</v>
      </c>
    </row>
    <row r="4152" spans="1:5" x14ac:dyDescent="0.2">
      <c r="A4152" t="s">
        <v>5397</v>
      </c>
      <c r="B4152" t="str">
        <f t="shared" si="64"/>
        <v>S07109</v>
      </c>
      <c r="C4152" t="str">
        <f>MID(Table2[[#This Row],[Column1]],23,5)</f>
        <v>L0015</v>
      </c>
      <c r="D4152" t="str">
        <f>MID(Table2[[#This Row],[Column1]],33,8)</f>
        <v>0.6549</v>
      </c>
      <c r="E4152" t="str">
        <f>MID(Table2[[#This Row],[Scene]],2,5)</f>
        <v>07109</v>
      </c>
    </row>
    <row r="4153" spans="1:5" x14ac:dyDescent="0.2">
      <c r="A4153" t="s">
        <v>5398</v>
      </c>
      <c r="B4153" t="str">
        <f t="shared" si="64"/>
        <v>S07109</v>
      </c>
      <c r="C4153" t="str">
        <f>MID(Table2[[#This Row],[Column1]],23,5)</f>
        <v>L0002</v>
      </c>
      <c r="D4153" t="str">
        <f>MID(Table2[[#This Row],[Column1]],33,8)</f>
        <v>0.7257</v>
      </c>
      <c r="E4153" t="str">
        <f>MID(Table2[[#This Row],[Scene]],2,5)</f>
        <v>07109</v>
      </c>
    </row>
    <row r="4154" spans="1:5" x14ac:dyDescent="0.2">
      <c r="A4154" t="s">
        <v>5399</v>
      </c>
      <c r="B4154" t="str">
        <f t="shared" si="64"/>
        <v>S07110</v>
      </c>
      <c r="C4154" t="str">
        <f>MID(Table2[[#This Row],[Column1]],23,5)</f>
        <v>L0084</v>
      </c>
      <c r="D4154" t="str">
        <f>MID(Table2[[#This Row],[Column1]],33,8)</f>
        <v>0.6725</v>
      </c>
      <c r="E4154" t="str">
        <f>MID(Table2[[#This Row],[Scene]],2,5)</f>
        <v>07110</v>
      </c>
    </row>
    <row r="4155" spans="1:5" x14ac:dyDescent="0.2">
      <c r="A4155" t="s">
        <v>5400</v>
      </c>
      <c r="B4155" t="str">
        <f t="shared" si="64"/>
        <v>S07110</v>
      </c>
      <c r="C4155" t="str">
        <f>MID(Table2[[#This Row],[Column1]],23,5)</f>
        <v>L0064</v>
      </c>
      <c r="D4155" t="str">
        <f>MID(Table2[[#This Row],[Column1]],33,8)</f>
        <v>0.609</v>
      </c>
      <c r="E4155" t="str">
        <f>MID(Table2[[#This Row],[Scene]],2,5)</f>
        <v>07110</v>
      </c>
    </row>
    <row r="4156" spans="1:5" x14ac:dyDescent="0.2">
      <c r="A4156" t="s">
        <v>5401</v>
      </c>
      <c r="B4156" t="str">
        <f t="shared" si="64"/>
        <v>S07110</v>
      </c>
      <c r="C4156" t="str">
        <f>MID(Table2[[#This Row],[Column1]],23,5)</f>
        <v>L0077</v>
      </c>
      <c r="D4156" t="str">
        <f>MID(Table2[[#This Row],[Column1]],33,8)</f>
        <v>0.6409</v>
      </c>
      <c r="E4156" t="str">
        <f>MID(Table2[[#This Row],[Scene]],2,5)</f>
        <v>07110</v>
      </c>
    </row>
    <row r="4157" spans="1:5" x14ac:dyDescent="0.2">
      <c r="A4157" t="s">
        <v>5402</v>
      </c>
      <c r="B4157" t="str">
        <f t="shared" si="64"/>
        <v>S07111</v>
      </c>
      <c r="C4157" t="str">
        <f>MID(Table2[[#This Row],[Column1]],23,5)</f>
        <v>L0040</v>
      </c>
      <c r="D4157" t="str">
        <f>MID(Table2[[#This Row],[Column1]],33,8)</f>
        <v>0.4014</v>
      </c>
      <c r="E4157" t="str">
        <f>MID(Table2[[#This Row],[Scene]],2,5)</f>
        <v>07111</v>
      </c>
    </row>
    <row r="4158" spans="1:5" x14ac:dyDescent="0.2">
      <c r="A4158" t="s">
        <v>5403</v>
      </c>
      <c r="B4158" t="str">
        <f t="shared" si="64"/>
        <v>S07111</v>
      </c>
      <c r="C4158" t="str">
        <f>MID(Table2[[#This Row],[Column1]],23,5)</f>
        <v>L0065</v>
      </c>
      <c r="D4158" t="str">
        <f>MID(Table2[[#This Row],[Column1]],33,8)</f>
        <v>0.4299</v>
      </c>
      <c r="E4158" t="str">
        <f>MID(Table2[[#This Row],[Scene]],2,5)</f>
        <v>07111</v>
      </c>
    </row>
    <row r="4159" spans="1:5" x14ac:dyDescent="0.2">
      <c r="A4159" t="s">
        <v>5404</v>
      </c>
      <c r="B4159" t="str">
        <f t="shared" si="64"/>
        <v>S07111</v>
      </c>
      <c r="C4159" t="str">
        <f>MID(Table2[[#This Row],[Column1]],23,5)</f>
        <v>L0099</v>
      </c>
      <c r="D4159" t="str">
        <f>MID(Table2[[#This Row],[Column1]],33,8)</f>
        <v>0.4174</v>
      </c>
      <c r="E4159" t="str">
        <f>MID(Table2[[#This Row],[Scene]],2,5)</f>
        <v>07111</v>
      </c>
    </row>
    <row r="4160" spans="1:5" x14ac:dyDescent="0.2">
      <c r="A4160" t="s">
        <v>5405</v>
      </c>
      <c r="B4160" t="str">
        <f t="shared" si="64"/>
        <v>S07112</v>
      </c>
      <c r="C4160" t="str">
        <f>MID(Table2[[#This Row],[Column1]],23,5)</f>
        <v>L0015</v>
      </c>
      <c r="D4160" t="str">
        <f>MID(Table2[[#This Row],[Column1]],33,8)</f>
        <v>0.6053</v>
      </c>
      <c r="E4160" t="str">
        <f>MID(Table2[[#This Row],[Scene]],2,5)</f>
        <v>07112</v>
      </c>
    </row>
    <row r="4161" spans="1:5" x14ac:dyDescent="0.2">
      <c r="A4161" t="s">
        <v>5406</v>
      </c>
      <c r="B4161" t="str">
        <f t="shared" si="64"/>
        <v>S07112</v>
      </c>
      <c r="C4161" t="str">
        <f>MID(Table2[[#This Row],[Column1]],23,5)</f>
        <v>L0068</v>
      </c>
      <c r="D4161" t="str">
        <f>MID(Table2[[#This Row],[Column1]],33,8)</f>
        <v>0.5367</v>
      </c>
      <c r="E4161" t="str">
        <f>MID(Table2[[#This Row],[Scene]],2,5)</f>
        <v>07112</v>
      </c>
    </row>
    <row r="4162" spans="1:5" x14ac:dyDescent="0.2">
      <c r="A4162" t="s">
        <v>5407</v>
      </c>
      <c r="B4162" t="str">
        <f t="shared" ref="B4162:B4225" si="65">MID(A4162, SEARCH(" ",A4162) + 1, SEARCH(" ",A4162,SEARCH(" ",A4162)+1) - SEARCH(" ",A4162) - 1)</f>
        <v>S07112</v>
      </c>
      <c r="C4162" t="str">
        <f>MID(Table2[[#This Row],[Column1]],23,5)</f>
        <v>L0010</v>
      </c>
      <c r="D4162" t="str">
        <f>MID(Table2[[#This Row],[Column1]],33,8)</f>
        <v>0.5216</v>
      </c>
      <c r="E4162" t="str">
        <f>MID(Table2[[#This Row],[Scene]],2,5)</f>
        <v>07112</v>
      </c>
    </row>
    <row r="4163" spans="1:5" x14ac:dyDescent="0.2">
      <c r="A4163" t="s">
        <v>5408</v>
      </c>
      <c r="B4163" t="str">
        <f t="shared" si="65"/>
        <v>S07113</v>
      </c>
      <c r="C4163" t="str">
        <f>MID(Table2[[#This Row],[Column1]],23,5)</f>
        <v>L0049</v>
      </c>
      <c r="D4163" t="str">
        <f>MID(Table2[[#This Row],[Column1]],33,8)</f>
        <v>0.4498</v>
      </c>
      <c r="E4163" t="str">
        <f>MID(Table2[[#This Row],[Scene]],2,5)</f>
        <v>07113</v>
      </c>
    </row>
    <row r="4164" spans="1:5" x14ac:dyDescent="0.2">
      <c r="A4164" t="s">
        <v>5409</v>
      </c>
      <c r="B4164" t="str">
        <f t="shared" si="65"/>
        <v>S07113</v>
      </c>
      <c r="C4164" t="str">
        <f>MID(Table2[[#This Row],[Column1]],23,5)</f>
        <v>L0094</v>
      </c>
      <c r="D4164" t="str">
        <f>MID(Table2[[#This Row],[Column1]],33,8)</f>
        <v>0.5276</v>
      </c>
      <c r="E4164" t="str">
        <f>MID(Table2[[#This Row],[Scene]],2,5)</f>
        <v>07113</v>
      </c>
    </row>
    <row r="4165" spans="1:5" x14ac:dyDescent="0.2">
      <c r="A4165" t="s">
        <v>5410</v>
      </c>
      <c r="B4165" t="str">
        <f t="shared" si="65"/>
        <v>S07113</v>
      </c>
      <c r="C4165" t="str">
        <f>MID(Table2[[#This Row],[Column1]],23,5)</f>
        <v>L0028</v>
      </c>
      <c r="D4165" t="str">
        <f>MID(Table2[[#This Row],[Column1]],33,8)</f>
        <v>0.5184</v>
      </c>
      <c r="E4165" t="str">
        <f>MID(Table2[[#This Row],[Scene]],2,5)</f>
        <v>07113</v>
      </c>
    </row>
    <row r="4166" spans="1:5" x14ac:dyDescent="0.2">
      <c r="A4166" t="s">
        <v>5411</v>
      </c>
      <c r="B4166" t="str">
        <f t="shared" si="65"/>
        <v>S07114</v>
      </c>
      <c r="C4166" t="str">
        <f>MID(Table2[[#This Row],[Column1]],23,5)</f>
        <v>L0051</v>
      </c>
      <c r="D4166" t="str">
        <f>MID(Table2[[#This Row],[Column1]],33,8)</f>
        <v>0.6028</v>
      </c>
      <c r="E4166" t="str">
        <f>MID(Table2[[#This Row],[Scene]],2,5)</f>
        <v>07114</v>
      </c>
    </row>
    <row r="4167" spans="1:5" x14ac:dyDescent="0.2">
      <c r="A4167" t="s">
        <v>5412</v>
      </c>
      <c r="B4167" t="str">
        <f t="shared" si="65"/>
        <v>S07114</v>
      </c>
      <c r="C4167" t="str">
        <f>MID(Table2[[#This Row],[Column1]],23,5)</f>
        <v>L0047</v>
      </c>
      <c r="D4167" t="str">
        <f>MID(Table2[[#This Row],[Column1]],33,8)</f>
        <v>0.6828</v>
      </c>
      <c r="E4167" t="str">
        <f>MID(Table2[[#This Row],[Scene]],2,5)</f>
        <v>07114</v>
      </c>
    </row>
    <row r="4168" spans="1:5" x14ac:dyDescent="0.2">
      <c r="A4168" t="s">
        <v>5413</v>
      </c>
      <c r="B4168" t="str">
        <f t="shared" si="65"/>
        <v>S07114</v>
      </c>
      <c r="C4168" t="str">
        <f>MID(Table2[[#This Row],[Column1]],23,5)</f>
        <v>L0084</v>
      </c>
      <c r="D4168" t="str">
        <f>MID(Table2[[#This Row],[Column1]],33,8)</f>
        <v>0.647</v>
      </c>
      <c r="E4168" t="str">
        <f>MID(Table2[[#This Row],[Scene]],2,5)</f>
        <v>07114</v>
      </c>
    </row>
    <row r="4169" spans="1:5" x14ac:dyDescent="0.2">
      <c r="A4169" t="s">
        <v>5414</v>
      </c>
      <c r="B4169" t="str">
        <f t="shared" si="65"/>
        <v>S07115</v>
      </c>
      <c r="C4169" t="str">
        <f>MID(Table2[[#This Row],[Column1]],23,5)</f>
        <v>L0021</v>
      </c>
      <c r="D4169" t="str">
        <f>MID(Table2[[#This Row],[Column1]],33,8)</f>
        <v>0.6786</v>
      </c>
      <c r="E4169" t="str">
        <f>MID(Table2[[#This Row],[Scene]],2,5)</f>
        <v>07115</v>
      </c>
    </row>
    <row r="4170" spans="1:5" x14ac:dyDescent="0.2">
      <c r="A4170" t="s">
        <v>5415</v>
      </c>
      <c r="B4170" t="str">
        <f t="shared" si="65"/>
        <v>S07115</v>
      </c>
      <c r="C4170" t="str">
        <f>MID(Table2[[#This Row],[Column1]],23,5)</f>
        <v>L0089</v>
      </c>
      <c r="D4170" t="str">
        <f>MID(Table2[[#This Row],[Column1]],33,8)</f>
        <v>0.6184</v>
      </c>
      <c r="E4170" t="str">
        <f>MID(Table2[[#This Row],[Scene]],2,5)</f>
        <v>07115</v>
      </c>
    </row>
    <row r="4171" spans="1:5" x14ac:dyDescent="0.2">
      <c r="A4171" t="s">
        <v>5416</v>
      </c>
      <c r="B4171" t="str">
        <f t="shared" si="65"/>
        <v>S07115</v>
      </c>
      <c r="C4171" t="str">
        <f>MID(Table2[[#This Row],[Column1]],23,5)</f>
        <v>L0057</v>
      </c>
      <c r="D4171" t="str">
        <f>MID(Table2[[#This Row],[Column1]],33,8)</f>
        <v>0.6423</v>
      </c>
      <c r="E4171" t="str">
        <f>MID(Table2[[#This Row],[Scene]],2,5)</f>
        <v>07115</v>
      </c>
    </row>
    <row r="4172" spans="1:5" x14ac:dyDescent="0.2">
      <c r="A4172" t="s">
        <v>5417</v>
      </c>
      <c r="B4172" t="str">
        <f t="shared" si="65"/>
        <v>S07116</v>
      </c>
      <c r="C4172" t="str">
        <f>MID(Table2[[#This Row],[Column1]],23,5)</f>
        <v>L0001</v>
      </c>
      <c r="D4172" t="str">
        <f>MID(Table2[[#This Row],[Column1]],33,8)</f>
        <v>0.5999</v>
      </c>
      <c r="E4172" t="str">
        <f>MID(Table2[[#This Row],[Scene]],2,5)</f>
        <v>07116</v>
      </c>
    </row>
    <row r="4173" spans="1:5" x14ac:dyDescent="0.2">
      <c r="A4173" t="s">
        <v>5418</v>
      </c>
      <c r="B4173" t="str">
        <f t="shared" si="65"/>
        <v>S07116</v>
      </c>
      <c r="C4173" t="str">
        <f>MID(Table2[[#This Row],[Column1]],23,5)</f>
        <v>L0024</v>
      </c>
      <c r="D4173" t="str">
        <f>MID(Table2[[#This Row],[Column1]],33,8)</f>
        <v>0.6358</v>
      </c>
      <c r="E4173" t="str">
        <f>MID(Table2[[#This Row],[Scene]],2,5)</f>
        <v>07116</v>
      </c>
    </row>
    <row r="4174" spans="1:5" x14ac:dyDescent="0.2">
      <c r="A4174" t="s">
        <v>5419</v>
      </c>
      <c r="B4174" t="str">
        <f t="shared" si="65"/>
        <v>S07116</v>
      </c>
      <c r="C4174" t="str">
        <f>MID(Table2[[#This Row],[Column1]],23,5)</f>
        <v>L0014</v>
      </c>
      <c r="D4174" t="str">
        <f>MID(Table2[[#This Row],[Column1]],33,8)</f>
        <v>0.5724</v>
      </c>
      <c r="E4174" t="str">
        <f>MID(Table2[[#This Row],[Scene]],2,5)</f>
        <v>07116</v>
      </c>
    </row>
    <row r="4175" spans="1:5" x14ac:dyDescent="0.2">
      <c r="A4175" t="s">
        <v>5420</v>
      </c>
      <c r="B4175" t="str">
        <f t="shared" si="65"/>
        <v>S07117</v>
      </c>
      <c r="C4175" t="str">
        <f>MID(Table2[[#This Row],[Column1]],23,5)</f>
        <v>L0057</v>
      </c>
      <c r="D4175" t="str">
        <f>MID(Table2[[#This Row],[Column1]],33,8)</f>
        <v>0.6613</v>
      </c>
      <c r="E4175" t="str">
        <f>MID(Table2[[#This Row],[Scene]],2,5)</f>
        <v>07117</v>
      </c>
    </row>
    <row r="4176" spans="1:5" x14ac:dyDescent="0.2">
      <c r="A4176" t="s">
        <v>5421</v>
      </c>
      <c r="B4176" t="str">
        <f t="shared" si="65"/>
        <v>S07117</v>
      </c>
      <c r="C4176" t="str">
        <f>MID(Table2[[#This Row],[Column1]],23,5)</f>
        <v>L0072</v>
      </c>
      <c r="D4176" t="str">
        <f>MID(Table2[[#This Row],[Column1]],33,8)</f>
        <v>0.5487</v>
      </c>
      <c r="E4176" t="str">
        <f>MID(Table2[[#This Row],[Scene]],2,5)</f>
        <v>07117</v>
      </c>
    </row>
    <row r="4177" spans="1:5" x14ac:dyDescent="0.2">
      <c r="A4177" t="s">
        <v>5422</v>
      </c>
      <c r="B4177" t="str">
        <f t="shared" si="65"/>
        <v>S07117</v>
      </c>
      <c r="C4177" t="str">
        <f>MID(Table2[[#This Row],[Column1]],23,5)</f>
        <v>L0034</v>
      </c>
      <c r="D4177" t="str">
        <f>MID(Table2[[#This Row],[Column1]],33,8)</f>
        <v>0.5741</v>
      </c>
      <c r="E4177" t="str">
        <f>MID(Table2[[#This Row],[Scene]],2,5)</f>
        <v>07117</v>
      </c>
    </row>
    <row r="4178" spans="1:5" x14ac:dyDescent="0.2">
      <c r="A4178" t="s">
        <v>5423</v>
      </c>
      <c r="B4178" t="str">
        <f t="shared" si="65"/>
        <v>S07118</v>
      </c>
      <c r="C4178" t="str">
        <f>MID(Table2[[#This Row],[Column1]],23,5)</f>
        <v>L0041</v>
      </c>
      <c r="D4178" t="str">
        <f>MID(Table2[[#This Row],[Column1]],33,8)</f>
        <v>0.6287</v>
      </c>
      <c r="E4178" t="str">
        <f>MID(Table2[[#This Row],[Scene]],2,5)</f>
        <v>07118</v>
      </c>
    </row>
    <row r="4179" spans="1:5" x14ac:dyDescent="0.2">
      <c r="A4179" t="s">
        <v>5424</v>
      </c>
      <c r="B4179" t="str">
        <f t="shared" si="65"/>
        <v>S07118</v>
      </c>
      <c r="C4179" t="str">
        <f>MID(Table2[[#This Row],[Column1]],23,5)</f>
        <v>L0062</v>
      </c>
      <c r="D4179" t="str">
        <f>MID(Table2[[#This Row],[Column1]],33,8)</f>
        <v>0.6894</v>
      </c>
      <c r="E4179" t="str">
        <f>MID(Table2[[#This Row],[Scene]],2,5)</f>
        <v>07118</v>
      </c>
    </row>
    <row r="4180" spans="1:5" x14ac:dyDescent="0.2">
      <c r="A4180" t="s">
        <v>5425</v>
      </c>
      <c r="B4180" t="str">
        <f t="shared" si="65"/>
        <v>S07118</v>
      </c>
      <c r="C4180" t="str">
        <f>MID(Table2[[#This Row],[Column1]],23,5)</f>
        <v>L0091</v>
      </c>
      <c r="D4180" t="str">
        <f>MID(Table2[[#This Row],[Column1]],33,8)</f>
        <v>0.7052</v>
      </c>
      <c r="E4180" t="str">
        <f>MID(Table2[[#This Row],[Scene]],2,5)</f>
        <v>07118</v>
      </c>
    </row>
    <row r="4181" spans="1:5" x14ac:dyDescent="0.2">
      <c r="A4181" t="s">
        <v>5426</v>
      </c>
      <c r="B4181" t="str">
        <f t="shared" si="65"/>
        <v>S07119</v>
      </c>
      <c r="C4181" t="str">
        <f>MID(Table2[[#This Row],[Column1]],23,5)</f>
        <v>L0074</v>
      </c>
      <c r="D4181" t="str">
        <f>MID(Table2[[#This Row],[Column1]],33,8)</f>
        <v>0.6182</v>
      </c>
      <c r="E4181" t="str">
        <f>MID(Table2[[#This Row],[Scene]],2,5)</f>
        <v>07119</v>
      </c>
    </row>
    <row r="4182" spans="1:5" x14ac:dyDescent="0.2">
      <c r="A4182" t="s">
        <v>5427</v>
      </c>
      <c r="B4182" t="str">
        <f t="shared" si="65"/>
        <v>S07119</v>
      </c>
      <c r="C4182" t="str">
        <f>MID(Table2[[#This Row],[Column1]],23,5)</f>
        <v>L0044</v>
      </c>
      <c r="D4182" t="str">
        <f>MID(Table2[[#This Row],[Column1]],33,8)</f>
        <v>0.5601</v>
      </c>
      <c r="E4182" t="str">
        <f>MID(Table2[[#This Row],[Scene]],2,5)</f>
        <v>07119</v>
      </c>
    </row>
    <row r="4183" spans="1:5" x14ac:dyDescent="0.2">
      <c r="A4183" t="s">
        <v>5428</v>
      </c>
      <c r="B4183" t="str">
        <f t="shared" si="65"/>
        <v>S07119</v>
      </c>
      <c r="C4183" t="str">
        <f>MID(Table2[[#This Row],[Column1]],23,5)</f>
        <v>L0086</v>
      </c>
      <c r="D4183" t="str">
        <f>MID(Table2[[#This Row],[Column1]],33,8)</f>
        <v>0.5989</v>
      </c>
      <c r="E4183" t="str">
        <f>MID(Table2[[#This Row],[Scene]],2,5)</f>
        <v>07119</v>
      </c>
    </row>
    <row r="4184" spans="1:5" x14ac:dyDescent="0.2">
      <c r="A4184" t="s">
        <v>5429</v>
      </c>
      <c r="B4184" t="str">
        <f t="shared" si="65"/>
        <v>S07120</v>
      </c>
      <c r="C4184" t="str">
        <f>MID(Table2[[#This Row],[Column1]],23,5)</f>
        <v>L0028</v>
      </c>
      <c r="D4184" t="str">
        <f>MID(Table2[[#This Row],[Column1]],33,8)</f>
        <v>0.6182</v>
      </c>
      <c r="E4184" t="str">
        <f>MID(Table2[[#This Row],[Scene]],2,5)</f>
        <v>07120</v>
      </c>
    </row>
    <row r="4185" spans="1:5" x14ac:dyDescent="0.2">
      <c r="A4185" t="s">
        <v>5430</v>
      </c>
      <c r="B4185" t="str">
        <f t="shared" si="65"/>
        <v>S07120</v>
      </c>
      <c r="C4185" t="str">
        <f>MID(Table2[[#This Row],[Column1]],23,5)</f>
        <v>L0072</v>
      </c>
      <c r="D4185" t="str">
        <f>MID(Table2[[#This Row],[Column1]],33,8)</f>
        <v>0.5658</v>
      </c>
      <c r="E4185" t="str">
        <f>MID(Table2[[#This Row],[Scene]],2,5)</f>
        <v>07120</v>
      </c>
    </row>
    <row r="4186" spans="1:5" x14ac:dyDescent="0.2">
      <c r="A4186" t="s">
        <v>5431</v>
      </c>
      <c r="B4186" t="str">
        <f t="shared" si="65"/>
        <v>S07120</v>
      </c>
      <c r="C4186" t="str">
        <f>MID(Table2[[#This Row],[Column1]],23,5)</f>
        <v>L0066</v>
      </c>
      <c r="D4186" t="str">
        <f>MID(Table2[[#This Row],[Column1]],33,8)</f>
        <v>0.6872</v>
      </c>
      <c r="E4186" t="str">
        <f>MID(Table2[[#This Row],[Scene]],2,5)</f>
        <v>07120</v>
      </c>
    </row>
    <row r="4187" spans="1:5" x14ac:dyDescent="0.2">
      <c r="A4187" t="s">
        <v>5432</v>
      </c>
      <c r="B4187" t="str">
        <f t="shared" si="65"/>
        <v>S07121</v>
      </c>
      <c r="C4187" t="str">
        <f>MID(Table2[[#This Row],[Column1]],23,5)</f>
        <v>L0002</v>
      </c>
      <c r="D4187" t="str">
        <f>MID(Table2[[#This Row],[Column1]],33,8)</f>
        <v>0.4092</v>
      </c>
      <c r="E4187" t="str">
        <f>MID(Table2[[#This Row],[Scene]],2,5)</f>
        <v>07121</v>
      </c>
    </row>
    <row r="4188" spans="1:5" x14ac:dyDescent="0.2">
      <c r="A4188" t="s">
        <v>5433</v>
      </c>
      <c r="B4188" t="str">
        <f t="shared" si="65"/>
        <v>S07121</v>
      </c>
      <c r="C4188" t="str">
        <f>MID(Table2[[#This Row],[Column1]],23,5)</f>
        <v>L0017</v>
      </c>
      <c r="D4188" t="str">
        <f>MID(Table2[[#This Row],[Column1]],33,8)</f>
        <v>0.4122</v>
      </c>
      <c r="E4188" t="str">
        <f>MID(Table2[[#This Row],[Scene]],2,5)</f>
        <v>07121</v>
      </c>
    </row>
    <row r="4189" spans="1:5" x14ac:dyDescent="0.2">
      <c r="A4189" t="s">
        <v>5434</v>
      </c>
      <c r="B4189" t="str">
        <f t="shared" si="65"/>
        <v>S07121</v>
      </c>
      <c r="C4189" t="str">
        <f>MID(Table2[[#This Row],[Column1]],23,5)</f>
        <v>L0001</v>
      </c>
      <c r="D4189" t="str">
        <f>MID(Table2[[#This Row],[Column1]],33,8)</f>
        <v>0.3813</v>
      </c>
      <c r="E4189" t="str">
        <f>MID(Table2[[#This Row],[Scene]],2,5)</f>
        <v>07121</v>
      </c>
    </row>
    <row r="4190" spans="1:5" x14ac:dyDescent="0.2">
      <c r="A4190" t="s">
        <v>5435</v>
      </c>
      <c r="B4190" t="str">
        <f t="shared" si="65"/>
        <v>S07122</v>
      </c>
      <c r="C4190" t="str">
        <f>MID(Table2[[#This Row],[Column1]],23,5)</f>
        <v>L0017</v>
      </c>
      <c r="D4190" t="str">
        <f>MID(Table2[[#This Row],[Column1]],33,8)</f>
        <v>0.6712</v>
      </c>
      <c r="E4190" t="str">
        <f>MID(Table2[[#This Row],[Scene]],2,5)</f>
        <v>07122</v>
      </c>
    </row>
    <row r="4191" spans="1:5" x14ac:dyDescent="0.2">
      <c r="A4191" t="s">
        <v>5436</v>
      </c>
      <c r="B4191" t="str">
        <f t="shared" si="65"/>
        <v>S07122</v>
      </c>
      <c r="C4191" t="str">
        <f>MID(Table2[[#This Row],[Column1]],23,5)</f>
        <v>L0056</v>
      </c>
      <c r="D4191" t="str">
        <f>MID(Table2[[#This Row],[Column1]],33,8)</f>
        <v>0.558</v>
      </c>
      <c r="E4191" t="str">
        <f>MID(Table2[[#This Row],[Scene]],2,5)</f>
        <v>07122</v>
      </c>
    </row>
    <row r="4192" spans="1:5" x14ac:dyDescent="0.2">
      <c r="A4192" t="s">
        <v>5437</v>
      </c>
      <c r="B4192" t="str">
        <f t="shared" si="65"/>
        <v>S07122</v>
      </c>
      <c r="C4192" t="str">
        <f>MID(Table2[[#This Row],[Column1]],23,5)</f>
        <v>L0035</v>
      </c>
      <c r="D4192" t="str">
        <f>MID(Table2[[#This Row],[Column1]],33,8)</f>
        <v>0.6714</v>
      </c>
      <c r="E4192" t="str">
        <f>MID(Table2[[#This Row],[Scene]],2,5)</f>
        <v>07122</v>
      </c>
    </row>
    <row r="4193" spans="1:5" x14ac:dyDescent="0.2">
      <c r="A4193" t="s">
        <v>5438</v>
      </c>
      <c r="B4193" t="str">
        <f t="shared" si="65"/>
        <v>S07123</v>
      </c>
      <c r="C4193" t="str">
        <f>MID(Table2[[#This Row],[Column1]],23,5)</f>
        <v>L0053</v>
      </c>
      <c r="D4193" t="str">
        <f>MID(Table2[[#This Row],[Column1]],33,8)</f>
        <v>0.5209</v>
      </c>
      <c r="E4193" t="str">
        <f>MID(Table2[[#This Row],[Scene]],2,5)</f>
        <v>07123</v>
      </c>
    </row>
    <row r="4194" spans="1:5" x14ac:dyDescent="0.2">
      <c r="A4194" t="s">
        <v>5439</v>
      </c>
      <c r="B4194" t="str">
        <f t="shared" si="65"/>
        <v>S07123</v>
      </c>
      <c r="C4194" t="str">
        <f>MID(Table2[[#This Row],[Column1]],23,5)</f>
        <v>L0086</v>
      </c>
      <c r="D4194" t="str">
        <f>MID(Table2[[#This Row],[Column1]],33,8)</f>
        <v>0.5131</v>
      </c>
      <c r="E4194" t="str">
        <f>MID(Table2[[#This Row],[Scene]],2,5)</f>
        <v>07123</v>
      </c>
    </row>
    <row r="4195" spans="1:5" x14ac:dyDescent="0.2">
      <c r="A4195" t="s">
        <v>5440</v>
      </c>
      <c r="B4195" t="str">
        <f t="shared" si="65"/>
        <v>S07123</v>
      </c>
      <c r="C4195" t="str">
        <f>MID(Table2[[#This Row],[Column1]],23,5)</f>
        <v>L0019</v>
      </c>
      <c r="D4195" t="str">
        <f>MID(Table2[[#This Row],[Column1]],33,8)</f>
        <v>0.5589</v>
      </c>
      <c r="E4195" t="str">
        <f>MID(Table2[[#This Row],[Scene]],2,5)</f>
        <v>07123</v>
      </c>
    </row>
    <row r="4196" spans="1:5" x14ac:dyDescent="0.2">
      <c r="A4196" t="s">
        <v>5441</v>
      </c>
      <c r="B4196" t="str">
        <f t="shared" si="65"/>
        <v>S07124</v>
      </c>
      <c r="C4196" t="str">
        <f>MID(Table2[[#This Row],[Column1]],23,5)</f>
        <v>L0081</v>
      </c>
      <c r="D4196" t="str">
        <f>MID(Table2[[#This Row],[Column1]],33,8)</f>
        <v>0.446</v>
      </c>
      <c r="E4196" t="str">
        <f>MID(Table2[[#This Row],[Scene]],2,5)</f>
        <v>07124</v>
      </c>
    </row>
    <row r="4197" spans="1:5" x14ac:dyDescent="0.2">
      <c r="A4197" t="s">
        <v>5442</v>
      </c>
      <c r="B4197" t="str">
        <f t="shared" si="65"/>
        <v>S07124</v>
      </c>
      <c r="C4197" t="str">
        <f>MID(Table2[[#This Row],[Column1]],23,5)</f>
        <v>L0051</v>
      </c>
      <c r="D4197" t="str">
        <f>MID(Table2[[#This Row],[Column1]],33,8)</f>
        <v>0.4939</v>
      </c>
      <c r="E4197" t="str">
        <f>MID(Table2[[#This Row],[Scene]],2,5)</f>
        <v>07124</v>
      </c>
    </row>
    <row r="4198" spans="1:5" x14ac:dyDescent="0.2">
      <c r="A4198" t="s">
        <v>5443</v>
      </c>
      <c r="B4198" t="str">
        <f t="shared" si="65"/>
        <v>S07124</v>
      </c>
      <c r="C4198" t="str">
        <f>MID(Table2[[#This Row],[Column1]],23,5)</f>
        <v>L0014</v>
      </c>
      <c r="D4198" t="str">
        <f>MID(Table2[[#This Row],[Column1]],33,8)</f>
        <v>0.4814</v>
      </c>
      <c r="E4198" t="str">
        <f>MID(Table2[[#This Row],[Scene]],2,5)</f>
        <v>07124</v>
      </c>
    </row>
    <row r="4199" spans="1:5" x14ac:dyDescent="0.2">
      <c r="A4199" t="s">
        <v>5444</v>
      </c>
      <c r="B4199" t="str">
        <f t="shared" si="65"/>
        <v>S07125</v>
      </c>
      <c r="C4199" t="str">
        <f>MID(Table2[[#This Row],[Column1]],23,5)</f>
        <v>L0017</v>
      </c>
      <c r="D4199" t="str">
        <f>MID(Table2[[#This Row],[Column1]],33,8)</f>
        <v>0.5604</v>
      </c>
      <c r="E4199" t="str">
        <f>MID(Table2[[#This Row],[Scene]],2,5)</f>
        <v>07125</v>
      </c>
    </row>
    <row r="4200" spans="1:5" x14ac:dyDescent="0.2">
      <c r="A4200" t="s">
        <v>5445</v>
      </c>
      <c r="B4200" t="str">
        <f t="shared" si="65"/>
        <v>S07125</v>
      </c>
      <c r="C4200" t="str">
        <f>MID(Table2[[#This Row],[Column1]],23,5)</f>
        <v>L0086</v>
      </c>
      <c r="D4200" t="str">
        <f>MID(Table2[[#This Row],[Column1]],33,8)</f>
        <v>0.5456</v>
      </c>
      <c r="E4200" t="str">
        <f>MID(Table2[[#This Row],[Scene]],2,5)</f>
        <v>07125</v>
      </c>
    </row>
    <row r="4201" spans="1:5" x14ac:dyDescent="0.2">
      <c r="A4201" t="s">
        <v>5446</v>
      </c>
      <c r="B4201" t="str">
        <f t="shared" si="65"/>
        <v>S07125</v>
      </c>
      <c r="C4201" t="str">
        <f>MID(Table2[[#This Row],[Column1]],23,5)</f>
        <v>L0096</v>
      </c>
      <c r="D4201" t="str">
        <f>MID(Table2[[#This Row],[Column1]],33,8)</f>
        <v>0.5076</v>
      </c>
      <c r="E4201" t="str">
        <f>MID(Table2[[#This Row],[Scene]],2,5)</f>
        <v>07125</v>
      </c>
    </row>
    <row r="4202" spans="1:5" x14ac:dyDescent="0.2">
      <c r="A4202" t="s">
        <v>5447</v>
      </c>
      <c r="B4202" t="str">
        <f t="shared" si="65"/>
        <v>S07126</v>
      </c>
      <c r="C4202" t="str">
        <f>MID(Table2[[#This Row],[Column1]],23,5)</f>
        <v>L0048</v>
      </c>
      <c r="D4202" t="str">
        <f>MID(Table2[[#This Row],[Column1]],33,8)</f>
        <v>0.508</v>
      </c>
      <c r="E4202" t="str">
        <f>MID(Table2[[#This Row],[Scene]],2,5)</f>
        <v>07126</v>
      </c>
    </row>
    <row r="4203" spans="1:5" x14ac:dyDescent="0.2">
      <c r="A4203" t="s">
        <v>5448</v>
      </c>
      <c r="B4203" t="str">
        <f t="shared" si="65"/>
        <v>S07126</v>
      </c>
      <c r="C4203" t="str">
        <f>MID(Table2[[#This Row],[Column1]],23,5)</f>
        <v>L0010</v>
      </c>
      <c r="D4203" t="str">
        <f>MID(Table2[[#This Row],[Column1]],33,8)</f>
        <v>0.4028</v>
      </c>
      <c r="E4203" t="str">
        <f>MID(Table2[[#This Row],[Scene]],2,5)</f>
        <v>07126</v>
      </c>
    </row>
    <row r="4204" spans="1:5" x14ac:dyDescent="0.2">
      <c r="A4204" t="s">
        <v>5449</v>
      </c>
      <c r="B4204" t="str">
        <f t="shared" si="65"/>
        <v>S07126</v>
      </c>
      <c r="C4204" t="str">
        <f>MID(Table2[[#This Row],[Column1]],23,5)</f>
        <v>L0041</v>
      </c>
      <c r="D4204" t="str">
        <f>MID(Table2[[#This Row],[Column1]],33,8)</f>
        <v>0.4426</v>
      </c>
      <c r="E4204" t="str">
        <f>MID(Table2[[#This Row],[Scene]],2,5)</f>
        <v>07126</v>
      </c>
    </row>
    <row r="4205" spans="1:5" x14ac:dyDescent="0.2">
      <c r="A4205" t="s">
        <v>5450</v>
      </c>
      <c r="B4205" t="str">
        <f t="shared" si="65"/>
        <v>S07127</v>
      </c>
      <c r="C4205" t="str">
        <f>MID(Table2[[#This Row],[Column1]],23,5)</f>
        <v>L0019</v>
      </c>
      <c r="D4205" t="str">
        <f>MID(Table2[[#This Row],[Column1]],33,8)</f>
        <v>0.6785</v>
      </c>
      <c r="E4205" t="str">
        <f>MID(Table2[[#This Row],[Scene]],2,5)</f>
        <v>07127</v>
      </c>
    </row>
    <row r="4206" spans="1:5" x14ac:dyDescent="0.2">
      <c r="A4206" t="s">
        <v>5451</v>
      </c>
      <c r="B4206" t="str">
        <f t="shared" si="65"/>
        <v>S07127</v>
      </c>
      <c r="C4206" t="str">
        <f>MID(Table2[[#This Row],[Column1]],23,5)</f>
        <v>L0028</v>
      </c>
      <c r="D4206" t="str">
        <f>MID(Table2[[#This Row],[Column1]],33,8)</f>
        <v>0.5987</v>
      </c>
      <c r="E4206" t="str">
        <f>MID(Table2[[#This Row],[Scene]],2,5)</f>
        <v>07127</v>
      </c>
    </row>
    <row r="4207" spans="1:5" x14ac:dyDescent="0.2">
      <c r="A4207" t="s">
        <v>5452</v>
      </c>
      <c r="B4207" t="str">
        <f t="shared" si="65"/>
        <v>S07127</v>
      </c>
      <c r="C4207" t="str">
        <f>MID(Table2[[#This Row],[Column1]],23,5)</f>
        <v>L0071</v>
      </c>
      <c r="D4207" t="str">
        <f>MID(Table2[[#This Row],[Column1]],33,8)</f>
        <v>0.5742</v>
      </c>
      <c r="E4207" t="str">
        <f>MID(Table2[[#This Row],[Scene]],2,5)</f>
        <v>07127</v>
      </c>
    </row>
    <row r="4208" spans="1:5" x14ac:dyDescent="0.2">
      <c r="A4208" t="s">
        <v>5453</v>
      </c>
      <c r="B4208" t="str">
        <f t="shared" si="65"/>
        <v>S07128</v>
      </c>
      <c r="C4208" t="str">
        <f>MID(Table2[[#This Row],[Column1]],23,5)</f>
        <v>L0028</v>
      </c>
      <c r="D4208" t="str">
        <f>MID(Table2[[#This Row],[Column1]],33,8)</f>
        <v>0.5847</v>
      </c>
      <c r="E4208" t="str">
        <f>MID(Table2[[#This Row],[Scene]],2,5)</f>
        <v>07128</v>
      </c>
    </row>
    <row r="4209" spans="1:5" x14ac:dyDescent="0.2">
      <c r="A4209" t="s">
        <v>5454</v>
      </c>
      <c r="B4209" t="str">
        <f t="shared" si="65"/>
        <v>S07128</v>
      </c>
      <c r="C4209" t="str">
        <f>MID(Table2[[#This Row],[Column1]],23,5)</f>
        <v>L0074</v>
      </c>
      <c r="D4209" t="str">
        <f>MID(Table2[[#This Row],[Column1]],33,8)</f>
        <v>0.5653</v>
      </c>
      <c r="E4209" t="str">
        <f>MID(Table2[[#This Row],[Scene]],2,5)</f>
        <v>07128</v>
      </c>
    </row>
    <row r="4210" spans="1:5" x14ac:dyDescent="0.2">
      <c r="A4210" t="s">
        <v>5455</v>
      </c>
      <c r="B4210" t="str">
        <f t="shared" si="65"/>
        <v>S07128</v>
      </c>
      <c r="C4210" t="str">
        <f>MID(Table2[[#This Row],[Column1]],23,5)</f>
        <v>L0044</v>
      </c>
      <c r="D4210" t="str">
        <f>MID(Table2[[#This Row],[Column1]],33,8)</f>
        <v>0.5591</v>
      </c>
      <c r="E4210" t="str">
        <f>MID(Table2[[#This Row],[Scene]],2,5)</f>
        <v>07128</v>
      </c>
    </row>
    <row r="4211" spans="1:5" x14ac:dyDescent="0.2">
      <c r="A4211" t="s">
        <v>5456</v>
      </c>
      <c r="B4211" t="str">
        <f t="shared" si="65"/>
        <v>S07129</v>
      </c>
      <c r="C4211" t="str">
        <f>MID(Table2[[#This Row],[Column1]],23,5)</f>
        <v>L0028</v>
      </c>
      <c r="D4211" t="str">
        <f>MID(Table2[[#This Row],[Column1]],33,8)</f>
        <v>0.426</v>
      </c>
      <c r="E4211" t="str">
        <f>MID(Table2[[#This Row],[Scene]],2,5)</f>
        <v>07129</v>
      </c>
    </row>
    <row r="4212" spans="1:5" x14ac:dyDescent="0.2">
      <c r="A4212" t="s">
        <v>5457</v>
      </c>
      <c r="B4212" t="str">
        <f t="shared" si="65"/>
        <v>S07129</v>
      </c>
      <c r="C4212" t="str">
        <f>MID(Table2[[#This Row],[Column1]],23,5)</f>
        <v>L0071</v>
      </c>
      <c r="D4212" t="str">
        <f>MID(Table2[[#This Row],[Column1]],33,8)</f>
        <v>0.4204</v>
      </c>
      <c r="E4212" t="str">
        <f>MID(Table2[[#This Row],[Scene]],2,5)</f>
        <v>07129</v>
      </c>
    </row>
    <row r="4213" spans="1:5" x14ac:dyDescent="0.2">
      <c r="A4213" t="s">
        <v>5458</v>
      </c>
      <c r="B4213" t="str">
        <f t="shared" si="65"/>
        <v>S07129</v>
      </c>
      <c r="C4213" t="str">
        <f>MID(Table2[[#This Row],[Column1]],23,5)</f>
        <v>L0091</v>
      </c>
      <c r="D4213" t="str">
        <f>MID(Table2[[#This Row],[Column1]],33,8)</f>
        <v>0.4282</v>
      </c>
      <c r="E4213" t="str">
        <f>MID(Table2[[#This Row],[Scene]],2,5)</f>
        <v>07129</v>
      </c>
    </row>
    <row r="4214" spans="1:5" x14ac:dyDescent="0.2">
      <c r="A4214" t="s">
        <v>5459</v>
      </c>
      <c r="B4214" t="str">
        <f t="shared" si="65"/>
        <v>S07130</v>
      </c>
      <c r="C4214" t="str">
        <f>MID(Table2[[#This Row],[Column1]],23,5)</f>
        <v>L0004</v>
      </c>
      <c r="D4214" t="str">
        <f>MID(Table2[[#This Row],[Column1]],33,8)</f>
        <v>0.5328</v>
      </c>
      <c r="E4214" t="str">
        <f>MID(Table2[[#This Row],[Scene]],2,5)</f>
        <v>07130</v>
      </c>
    </row>
    <row r="4215" spans="1:5" x14ac:dyDescent="0.2">
      <c r="A4215" t="s">
        <v>5460</v>
      </c>
      <c r="B4215" t="str">
        <f t="shared" si="65"/>
        <v>S07130</v>
      </c>
      <c r="C4215" t="str">
        <f>MID(Table2[[#This Row],[Column1]],23,5)</f>
        <v>L0089</v>
      </c>
      <c r="D4215" t="str">
        <f>MID(Table2[[#This Row],[Column1]],33,8)</f>
        <v>0.5292</v>
      </c>
      <c r="E4215" t="str">
        <f>MID(Table2[[#This Row],[Scene]],2,5)</f>
        <v>07130</v>
      </c>
    </row>
    <row r="4216" spans="1:5" x14ac:dyDescent="0.2">
      <c r="A4216" t="s">
        <v>5461</v>
      </c>
      <c r="B4216" t="str">
        <f t="shared" si="65"/>
        <v>S07130</v>
      </c>
      <c r="C4216" t="str">
        <f>MID(Table2[[#This Row],[Column1]],23,5)</f>
        <v>L0063</v>
      </c>
      <c r="D4216" t="str">
        <f>MID(Table2[[#This Row],[Column1]],33,8)</f>
        <v>0.5618</v>
      </c>
      <c r="E4216" t="str">
        <f>MID(Table2[[#This Row],[Scene]],2,5)</f>
        <v>07130</v>
      </c>
    </row>
    <row r="4217" spans="1:5" x14ac:dyDescent="0.2">
      <c r="A4217" t="s">
        <v>5462</v>
      </c>
      <c r="B4217" t="str">
        <f t="shared" si="65"/>
        <v>S07131</v>
      </c>
      <c r="C4217" t="str">
        <f>MID(Table2[[#This Row],[Column1]],23,5)</f>
        <v>L0003</v>
      </c>
      <c r="D4217" t="str">
        <f>MID(Table2[[#This Row],[Column1]],33,8)</f>
        <v>0.6791</v>
      </c>
      <c r="E4217" t="str">
        <f>MID(Table2[[#This Row],[Scene]],2,5)</f>
        <v>07131</v>
      </c>
    </row>
    <row r="4218" spans="1:5" x14ac:dyDescent="0.2">
      <c r="A4218" t="s">
        <v>5463</v>
      </c>
      <c r="B4218" t="str">
        <f t="shared" si="65"/>
        <v>S07131</v>
      </c>
      <c r="C4218" t="str">
        <f>MID(Table2[[#This Row],[Column1]],23,5)</f>
        <v>L0021</v>
      </c>
      <c r="D4218" t="str">
        <f>MID(Table2[[#This Row],[Column1]],33,8)</f>
        <v>0.6698</v>
      </c>
      <c r="E4218" t="str">
        <f>MID(Table2[[#This Row],[Scene]],2,5)</f>
        <v>07131</v>
      </c>
    </row>
    <row r="4219" spans="1:5" x14ac:dyDescent="0.2">
      <c r="A4219" t="s">
        <v>5464</v>
      </c>
      <c r="B4219" t="str">
        <f t="shared" si="65"/>
        <v>S07131</v>
      </c>
      <c r="C4219" t="str">
        <f>MID(Table2[[#This Row],[Column1]],23,5)</f>
        <v>L0015</v>
      </c>
      <c r="D4219" t="str">
        <f>MID(Table2[[#This Row],[Column1]],33,8)</f>
        <v>0.5956</v>
      </c>
      <c r="E4219" t="str">
        <f>MID(Table2[[#This Row],[Scene]],2,5)</f>
        <v>07131</v>
      </c>
    </row>
    <row r="4220" spans="1:5" x14ac:dyDescent="0.2">
      <c r="A4220" t="s">
        <v>5465</v>
      </c>
      <c r="B4220" t="str">
        <f t="shared" si="65"/>
        <v>S07132</v>
      </c>
      <c r="C4220" t="str">
        <f>MID(Table2[[#This Row],[Column1]],23,5)</f>
        <v>L0053</v>
      </c>
      <c r="D4220" t="str">
        <f>MID(Table2[[#This Row],[Column1]],33,8)</f>
        <v>0.6443</v>
      </c>
      <c r="E4220" t="str">
        <f>MID(Table2[[#This Row],[Scene]],2,5)</f>
        <v>07132</v>
      </c>
    </row>
    <row r="4221" spans="1:5" x14ac:dyDescent="0.2">
      <c r="A4221" t="s">
        <v>5466</v>
      </c>
      <c r="B4221" t="str">
        <f t="shared" si="65"/>
        <v>S07132</v>
      </c>
      <c r="C4221" t="str">
        <f>MID(Table2[[#This Row],[Column1]],23,5)</f>
        <v>L0013</v>
      </c>
      <c r="D4221" t="str">
        <f>MID(Table2[[#This Row],[Column1]],33,8)</f>
        <v>0.6076</v>
      </c>
      <c r="E4221" t="str">
        <f>MID(Table2[[#This Row],[Scene]],2,5)</f>
        <v>07132</v>
      </c>
    </row>
    <row r="4222" spans="1:5" x14ac:dyDescent="0.2">
      <c r="A4222" t="s">
        <v>5467</v>
      </c>
      <c r="B4222" t="str">
        <f t="shared" si="65"/>
        <v>S07132</v>
      </c>
      <c r="C4222" t="str">
        <f>MID(Table2[[#This Row],[Column1]],23,5)</f>
        <v>L0098</v>
      </c>
      <c r="D4222" t="str">
        <f>MID(Table2[[#This Row],[Column1]],33,8)</f>
        <v>0.6726</v>
      </c>
      <c r="E4222" t="str">
        <f>MID(Table2[[#This Row],[Scene]],2,5)</f>
        <v>07132</v>
      </c>
    </row>
    <row r="4223" spans="1:5" x14ac:dyDescent="0.2">
      <c r="A4223" t="s">
        <v>5468</v>
      </c>
      <c r="B4223" t="str">
        <f t="shared" si="65"/>
        <v>S07133</v>
      </c>
      <c r="C4223" t="str">
        <f>MID(Table2[[#This Row],[Column1]],23,5)</f>
        <v>L0063</v>
      </c>
      <c r="D4223" t="str">
        <f>MID(Table2[[#This Row],[Column1]],33,8)</f>
        <v>0.5439</v>
      </c>
      <c r="E4223" t="str">
        <f>MID(Table2[[#This Row],[Scene]],2,5)</f>
        <v>07133</v>
      </c>
    </row>
    <row r="4224" spans="1:5" x14ac:dyDescent="0.2">
      <c r="A4224" t="s">
        <v>5469</v>
      </c>
      <c r="B4224" t="str">
        <f t="shared" si="65"/>
        <v>S07133</v>
      </c>
      <c r="C4224" t="str">
        <f>MID(Table2[[#This Row],[Column1]],23,5)</f>
        <v>L0035</v>
      </c>
      <c r="D4224" t="str">
        <f>MID(Table2[[#This Row],[Column1]],33,8)</f>
        <v>0.5069</v>
      </c>
      <c r="E4224" t="str">
        <f>MID(Table2[[#This Row],[Scene]],2,5)</f>
        <v>07133</v>
      </c>
    </row>
    <row r="4225" spans="1:5" x14ac:dyDescent="0.2">
      <c r="A4225" t="s">
        <v>5470</v>
      </c>
      <c r="B4225" t="str">
        <f t="shared" si="65"/>
        <v>S07133</v>
      </c>
      <c r="C4225" t="str">
        <f>MID(Table2[[#This Row],[Column1]],23,5)</f>
        <v>L0042</v>
      </c>
      <c r="D4225" t="str">
        <f>MID(Table2[[#This Row],[Column1]],33,8)</f>
        <v>0.5423</v>
      </c>
      <c r="E4225" t="str">
        <f>MID(Table2[[#This Row],[Scene]],2,5)</f>
        <v>07133</v>
      </c>
    </row>
    <row r="4226" spans="1:5" x14ac:dyDescent="0.2">
      <c r="A4226" t="s">
        <v>5471</v>
      </c>
      <c r="B4226" t="str">
        <f t="shared" ref="B4226:B4289" si="66">MID(A4226, SEARCH(" ",A4226) + 1, SEARCH(" ",A4226,SEARCH(" ",A4226)+1) - SEARCH(" ",A4226) - 1)</f>
        <v>S07134</v>
      </c>
      <c r="C4226" t="str">
        <f>MID(Table2[[#This Row],[Column1]],23,5)</f>
        <v>L0064</v>
      </c>
      <c r="D4226" t="str">
        <f>MID(Table2[[#This Row],[Column1]],33,8)</f>
        <v>0.6093</v>
      </c>
      <c r="E4226" t="str">
        <f>MID(Table2[[#This Row],[Scene]],2,5)</f>
        <v>07134</v>
      </c>
    </row>
    <row r="4227" spans="1:5" x14ac:dyDescent="0.2">
      <c r="A4227" t="s">
        <v>5472</v>
      </c>
      <c r="B4227" t="str">
        <f t="shared" si="66"/>
        <v>S07134</v>
      </c>
      <c r="C4227" t="str">
        <f>MID(Table2[[#This Row],[Column1]],23,5)</f>
        <v>L0039</v>
      </c>
      <c r="D4227" t="str">
        <f>MID(Table2[[#This Row],[Column1]],33,8)</f>
        <v>0.5798</v>
      </c>
      <c r="E4227" t="str">
        <f>MID(Table2[[#This Row],[Scene]],2,5)</f>
        <v>07134</v>
      </c>
    </row>
    <row r="4228" spans="1:5" x14ac:dyDescent="0.2">
      <c r="A4228" t="s">
        <v>5473</v>
      </c>
      <c r="B4228" t="str">
        <f t="shared" si="66"/>
        <v>S07134</v>
      </c>
      <c r="C4228" t="str">
        <f>MID(Table2[[#This Row],[Column1]],23,5)</f>
        <v>L0074</v>
      </c>
      <c r="D4228" t="str">
        <f>MID(Table2[[#This Row],[Column1]],33,8)</f>
        <v>0.6272</v>
      </c>
      <c r="E4228" t="str">
        <f>MID(Table2[[#This Row],[Scene]],2,5)</f>
        <v>07134</v>
      </c>
    </row>
    <row r="4229" spans="1:5" x14ac:dyDescent="0.2">
      <c r="A4229" t="s">
        <v>5474</v>
      </c>
      <c r="B4229" t="str">
        <f t="shared" si="66"/>
        <v>S07135</v>
      </c>
      <c r="C4229" t="str">
        <f>MID(Table2[[#This Row],[Column1]],23,5)</f>
        <v>L0100</v>
      </c>
      <c r="D4229" t="str">
        <f>MID(Table2[[#This Row],[Column1]],33,8)</f>
        <v>0.5249</v>
      </c>
      <c r="E4229" t="str">
        <f>MID(Table2[[#This Row],[Scene]],2,5)</f>
        <v>07135</v>
      </c>
    </row>
    <row r="4230" spans="1:5" x14ac:dyDescent="0.2">
      <c r="A4230" t="s">
        <v>5475</v>
      </c>
      <c r="B4230" t="str">
        <f t="shared" si="66"/>
        <v>S07135</v>
      </c>
      <c r="C4230" t="str">
        <f>MID(Table2[[#This Row],[Column1]],23,5)</f>
        <v>L0094</v>
      </c>
      <c r="D4230" t="str">
        <f>MID(Table2[[#This Row],[Column1]],33,8)</f>
        <v>0.5039</v>
      </c>
      <c r="E4230" t="str">
        <f>MID(Table2[[#This Row],[Scene]],2,5)</f>
        <v>07135</v>
      </c>
    </row>
    <row r="4231" spans="1:5" x14ac:dyDescent="0.2">
      <c r="A4231" t="s">
        <v>5476</v>
      </c>
      <c r="B4231" t="str">
        <f t="shared" si="66"/>
        <v>S07135</v>
      </c>
      <c r="C4231" t="str">
        <f>MID(Table2[[#This Row],[Column1]],23,5)</f>
        <v>L0081</v>
      </c>
      <c r="D4231" t="str">
        <f>MID(Table2[[#This Row],[Column1]],33,8)</f>
        <v>0.4261</v>
      </c>
      <c r="E4231" t="str">
        <f>MID(Table2[[#This Row],[Scene]],2,5)</f>
        <v>07135</v>
      </c>
    </row>
    <row r="4232" spans="1:5" x14ac:dyDescent="0.2">
      <c r="A4232" t="s">
        <v>5477</v>
      </c>
      <c r="B4232" t="str">
        <f t="shared" si="66"/>
        <v>S07136</v>
      </c>
      <c r="C4232" t="str">
        <f>MID(Table2[[#This Row],[Column1]],23,5)</f>
        <v>L0089</v>
      </c>
      <c r="D4232" t="str">
        <f>MID(Table2[[#This Row],[Column1]],33,8)</f>
        <v>0.6237</v>
      </c>
      <c r="E4232" t="str">
        <f>MID(Table2[[#This Row],[Scene]],2,5)</f>
        <v>07136</v>
      </c>
    </row>
    <row r="4233" spans="1:5" x14ac:dyDescent="0.2">
      <c r="A4233" t="s">
        <v>5478</v>
      </c>
      <c r="B4233" t="str">
        <f t="shared" si="66"/>
        <v>S07136</v>
      </c>
      <c r="C4233" t="str">
        <f>MID(Table2[[#This Row],[Column1]],23,5)</f>
        <v>L0062</v>
      </c>
      <c r="D4233" t="str">
        <f>MID(Table2[[#This Row],[Column1]],33,8)</f>
        <v>0.621</v>
      </c>
      <c r="E4233" t="str">
        <f>MID(Table2[[#This Row],[Scene]],2,5)</f>
        <v>07136</v>
      </c>
    </row>
    <row r="4234" spans="1:5" x14ac:dyDescent="0.2">
      <c r="A4234" t="s">
        <v>5479</v>
      </c>
      <c r="B4234" t="str">
        <f t="shared" si="66"/>
        <v>S07136</v>
      </c>
      <c r="C4234" t="str">
        <f>MID(Table2[[#This Row],[Column1]],23,5)</f>
        <v>L0031</v>
      </c>
      <c r="D4234" t="str">
        <f>MID(Table2[[#This Row],[Column1]],33,8)</f>
        <v>0.7605</v>
      </c>
      <c r="E4234" t="str">
        <f>MID(Table2[[#This Row],[Scene]],2,5)</f>
        <v>07136</v>
      </c>
    </row>
    <row r="4235" spans="1:5" x14ac:dyDescent="0.2">
      <c r="A4235" t="s">
        <v>5480</v>
      </c>
      <c r="B4235" t="str">
        <f t="shared" si="66"/>
        <v>S07137</v>
      </c>
      <c r="C4235" t="str">
        <f>MID(Table2[[#This Row],[Column1]],23,5)</f>
        <v>L0069</v>
      </c>
      <c r="D4235" t="str">
        <f>MID(Table2[[#This Row],[Column1]],33,8)</f>
        <v>0.4511</v>
      </c>
      <c r="E4235" t="str">
        <f>MID(Table2[[#This Row],[Scene]],2,5)</f>
        <v>07137</v>
      </c>
    </row>
    <row r="4236" spans="1:5" x14ac:dyDescent="0.2">
      <c r="A4236" t="s">
        <v>5481</v>
      </c>
      <c r="B4236" t="str">
        <f t="shared" si="66"/>
        <v>S07137</v>
      </c>
      <c r="C4236" t="str">
        <f>MID(Table2[[#This Row],[Column1]],23,5)</f>
        <v>L0099</v>
      </c>
      <c r="D4236" t="str">
        <f>MID(Table2[[#This Row],[Column1]],33,8)</f>
        <v>0.4655</v>
      </c>
      <c r="E4236" t="str">
        <f>MID(Table2[[#This Row],[Scene]],2,5)</f>
        <v>07137</v>
      </c>
    </row>
    <row r="4237" spans="1:5" x14ac:dyDescent="0.2">
      <c r="A4237" t="s">
        <v>5482</v>
      </c>
      <c r="B4237" t="str">
        <f t="shared" si="66"/>
        <v>S07137</v>
      </c>
      <c r="C4237" t="str">
        <f>MID(Table2[[#This Row],[Column1]],23,5)</f>
        <v>L0002</v>
      </c>
      <c r="D4237" t="str">
        <f>MID(Table2[[#This Row],[Column1]],33,8)</f>
        <v>0.4483</v>
      </c>
      <c r="E4237" t="str">
        <f>MID(Table2[[#This Row],[Scene]],2,5)</f>
        <v>07137</v>
      </c>
    </row>
    <row r="4238" spans="1:5" x14ac:dyDescent="0.2">
      <c r="A4238" t="s">
        <v>5483</v>
      </c>
      <c r="B4238" t="str">
        <f t="shared" si="66"/>
        <v>S07138</v>
      </c>
      <c r="C4238" t="str">
        <f>MID(Table2[[#This Row],[Column1]],23,5)</f>
        <v>L0093</v>
      </c>
      <c r="D4238" t="str">
        <f>MID(Table2[[#This Row],[Column1]],33,8)</f>
        <v>0.6759</v>
      </c>
      <c r="E4238" t="str">
        <f>MID(Table2[[#This Row],[Scene]],2,5)</f>
        <v>07138</v>
      </c>
    </row>
    <row r="4239" spans="1:5" x14ac:dyDescent="0.2">
      <c r="A4239" t="s">
        <v>5484</v>
      </c>
      <c r="B4239" t="str">
        <f t="shared" si="66"/>
        <v>S07138</v>
      </c>
      <c r="C4239" t="str">
        <f>MID(Table2[[#This Row],[Column1]],23,5)</f>
        <v>L0068</v>
      </c>
      <c r="D4239" t="str">
        <f>MID(Table2[[#This Row],[Column1]],33,8)</f>
        <v>0.6252</v>
      </c>
      <c r="E4239" t="str">
        <f>MID(Table2[[#This Row],[Scene]],2,5)</f>
        <v>07138</v>
      </c>
    </row>
    <row r="4240" spans="1:5" x14ac:dyDescent="0.2">
      <c r="A4240" t="s">
        <v>5485</v>
      </c>
      <c r="B4240" t="str">
        <f t="shared" si="66"/>
        <v>S07138</v>
      </c>
      <c r="C4240" t="str">
        <f>MID(Table2[[#This Row],[Column1]],23,5)</f>
        <v>L0095</v>
      </c>
      <c r="D4240" t="str">
        <f>MID(Table2[[#This Row],[Column1]],33,8)</f>
        <v>0.7144</v>
      </c>
      <c r="E4240" t="str">
        <f>MID(Table2[[#This Row],[Scene]],2,5)</f>
        <v>07138</v>
      </c>
    </row>
    <row r="4241" spans="1:5" x14ac:dyDescent="0.2">
      <c r="A4241" t="s">
        <v>5486</v>
      </c>
      <c r="B4241" t="str">
        <f t="shared" si="66"/>
        <v>S07139</v>
      </c>
      <c r="C4241" t="str">
        <f>MID(Table2[[#This Row],[Column1]],23,5)</f>
        <v>L0039</v>
      </c>
      <c r="D4241" t="str">
        <f>MID(Table2[[#This Row],[Column1]],33,8)</f>
        <v>0.5431</v>
      </c>
      <c r="E4241" t="str">
        <f>MID(Table2[[#This Row],[Scene]],2,5)</f>
        <v>07139</v>
      </c>
    </row>
    <row r="4242" spans="1:5" x14ac:dyDescent="0.2">
      <c r="A4242" t="s">
        <v>5487</v>
      </c>
      <c r="B4242" t="str">
        <f t="shared" si="66"/>
        <v>S07139</v>
      </c>
      <c r="C4242" t="str">
        <f>MID(Table2[[#This Row],[Column1]],23,5)</f>
        <v>L0048</v>
      </c>
      <c r="D4242" t="str">
        <f>MID(Table2[[#This Row],[Column1]],33,8)</f>
        <v>0.6545</v>
      </c>
      <c r="E4242" t="str">
        <f>MID(Table2[[#This Row],[Scene]],2,5)</f>
        <v>07139</v>
      </c>
    </row>
    <row r="4243" spans="1:5" x14ac:dyDescent="0.2">
      <c r="A4243" t="s">
        <v>5488</v>
      </c>
      <c r="B4243" t="str">
        <f t="shared" si="66"/>
        <v>S07139</v>
      </c>
      <c r="C4243" t="str">
        <f>MID(Table2[[#This Row],[Column1]],23,5)</f>
        <v>L0058</v>
      </c>
      <c r="D4243" t="str">
        <f>MID(Table2[[#This Row],[Column1]],33,8)</f>
        <v>0.5881</v>
      </c>
      <c r="E4243" t="str">
        <f>MID(Table2[[#This Row],[Scene]],2,5)</f>
        <v>07139</v>
      </c>
    </row>
    <row r="4244" spans="1:5" x14ac:dyDescent="0.2">
      <c r="A4244" t="s">
        <v>5489</v>
      </c>
      <c r="B4244" t="str">
        <f t="shared" si="66"/>
        <v>S07140</v>
      </c>
      <c r="C4244" t="str">
        <f>MID(Table2[[#This Row],[Column1]],23,5)</f>
        <v>L0082</v>
      </c>
      <c r="D4244" t="str">
        <f>MID(Table2[[#This Row],[Column1]],33,8)</f>
        <v>0.5697</v>
      </c>
      <c r="E4244" t="str">
        <f>MID(Table2[[#This Row],[Scene]],2,5)</f>
        <v>07140</v>
      </c>
    </row>
    <row r="4245" spans="1:5" x14ac:dyDescent="0.2">
      <c r="A4245" t="s">
        <v>5490</v>
      </c>
      <c r="B4245" t="str">
        <f t="shared" si="66"/>
        <v>S07140</v>
      </c>
      <c r="C4245" t="str">
        <f>MID(Table2[[#This Row],[Column1]],23,5)</f>
        <v>L0054</v>
      </c>
      <c r="D4245" t="str">
        <f>MID(Table2[[#This Row],[Column1]],33,8)</f>
        <v>0.522</v>
      </c>
      <c r="E4245" t="str">
        <f>MID(Table2[[#This Row],[Scene]],2,5)</f>
        <v>07140</v>
      </c>
    </row>
    <row r="4246" spans="1:5" x14ac:dyDescent="0.2">
      <c r="A4246" t="s">
        <v>5491</v>
      </c>
      <c r="B4246" t="str">
        <f t="shared" si="66"/>
        <v>S07140</v>
      </c>
      <c r="C4246" t="str">
        <f>MID(Table2[[#This Row],[Column1]],23,5)</f>
        <v>L0076</v>
      </c>
      <c r="D4246" t="str">
        <f>MID(Table2[[#This Row],[Column1]],33,8)</f>
        <v>0.5167</v>
      </c>
      <c r="E4246" t="str">
        <f>MID(Table2[[#This Row],[Scene]],2,5)</f>
        <v>07140</v>
      </c>
    </row>
    <row r="4247" spans="1:5" x14ac:dyDescent="0.2">
      <c r="A4247" t="s">
        <v>5492</v>
      </c>
      <c r="B4247" t="str">
        <f t="shared" si="66"/>
        <v>S07141</v>
      </c>
      <c r="C4247" t="str">
        <f>MID(Table2[[#This Row],[Column1]],23,5)</f>
        <v>L0098</v>
      </c>
      <c r="D4247" t="str">
        <f>MID(Table2[[#This Row],[Column1]],33,8)</f>
        <v>0.5582</v>
      </c>
      <c r="E4247" t="str">
        <f>MID(Table2[[#This Row],[Scene]],2,5)</f>
        <v>07141</v>
      </c>
    </row>
    <row r="4248" spans="1:5" x14ac:dyDescent="0.2">
      <c r="A4248" t="s">
        <v>5493</v>
      </c>
      <c r="B4248" t="str">
        <f t="shared" si="66"/>
        <v>S07141</v>
      </c>
      <c r="C4248" t="str">
        <f>MID(Table2[[#This Row],[Column1]],23,5)</f>
        <v>L0074</v>
      </c>
      <c r="D4248" t="str">
        <f>MID(Table2[[#This Row],[Column1]],33,8)</f>
        <v>0.5371</v>
      </c>
      <c r="E4248" t="str">
        <f>MID(Table2[[#This Row],[Scene]],2,5)</f>
        <v>07141</v>
      </c>
    </row>
    <row r="4249" spans="1:5" x14ac:dyDescent="0.2">
      <c r="A4249" t="s">
        <v>5494</v>
      </c>
      <c r="B4249" t="str">
        <f t="shared" si="66"/>
        <v>S07141</v>
      </c>
      <c r="C4249" t="str">
        <f>MID(Table2[[#This Row],[Column1]],23,5)</f>
        <v>L0042</v>
      </c>
      <c r="D4249" t="str">
        <f>MID(Table2[[#This Row],[Column1]],33,8)</f>
        <v>0.6701</v>
      </c>
      <c r="E4249" t="str">
        <f>MID(Table2[[#This Row],[Scene]],2,5)</f>
        <v>07141</v>
      </c>
    </row>
    <row r="4250" spans="1:5" x14ac:dyDescent="0.2">
      <c r="A4250" t="s">
        <v>5495</v>
      </c>
      <c r="B4250" t="str">
        <f t="shared" si="66"/>
        <v>S07142</v>
      </c>
      <c r="C4250" t="str">
        <f>MID(Table2[[#This Row],[Column1]],23,5)</f>
        <v>L0058</v>
      </c>
      <c r="D4250" t="str">
        <f>MID(Table2[[#This Row],[Column1]],33,8)</f>
        <v>0.557</v>
      </c>
      <c r="E4250" t="str">
        <f>MID(Table2[[#This Row],[Scene]],2,5)</f>
        <v>07142</v>
      </c>
    </row>
    <row r="4251" spans="1:5" x14ac:dyDescent="0.2">
      <c r="A4251" t="s">
        <v>5496</v>
      </c>
      <c r="B4251" t="str">
        <f t="shared" si="66"/>
        <v>S07142</v>
      </c>
      <c r="C4251" t="str">
        <f>MID(Table2[[#This Row],[Column1]],23,5)</f>
        <v>L0045</v>
      </c>
      <c r="D4251" t="str">
        <f>MID(Table2[[#This Row],[Column1]],33,8)</f>
        <v>0.5765</v>
      </c>
      <c r="E4251" t="str">
        <f>MID(Table2[[#This Row],[Scene]],2,5)</f>
        <v>07142</v>
      </c>
    </row>
    <row r="4252" spans="1:5" x14ac:dyDescent="0.2">
      <c r="A4252" t="s">
        <v>5497</v>
      </c>
      <c r="B4252" t="str">
        <f t="shared" si="66"/>
        <v>S07142</v>
      </c>
      <c r="C4252" t="str">
        <f>MID(Table2[[#This Row],[Column1]],23,5)</f>
        <v>L0027</v>
      </c>
      <c r="D4252" t="str">
        <f>MID(Table2[[#This Row],[Column1]],33,8)</f>
        <v>0.5716</v>
      </c>
      <c r="E4252" t="str">
        <f>MID(Table2[[#This Row],[Scene]],2,5)</f>
        <v>07142</v>
      </c>
    </row>
    <row r="4253" spans="1:5" x14ac:dyDescent="0.2">
      <c r="A4253" t="s">
        <v>5498</v>
      </c>
      <c r="B4253" t="str">
        <f t="shared" si="66"/>
        <v>S07143</v>
      </c>
      <c r="C4253" t="str">
        <f>MID(Table2[[#This Row],[Column1]],23,5)</f>
        <v>L0031</v>
      </c>
      <c r="D4253" t="str">
        <f>MID(Table2[[#This Row],[Column1]],33,8)</f>
        <v>0.5403</v>
      </c>
      <c r="E4253" t="str">
        <f>MID(Table2[[#This Row],[Scene]],2,5)</f>
        <v>07143</v>
      </c>
    </row>
    <row r="4254" spans="1:5" x14ac:dyDescent="0.2">
      <c r="A4254" t="s">
        <v>5499</v>
      </c>
      <c r="B4254" t="str">
        <f t="shared" si="66"/>
        <v>S07143</v>
      </c>
      <c r="C4254" t="str">
        <f>MID(Table2[[#This Row],[Column1]],23,5)</f>
        <v>L0038</v>
      </c>
      <c r="D4254" t="str">
        <f>MID(Table2[[#This Row],[Column1]],33,8)</f>
        <v>0.539</v>
      </c>
      <c r="E4254" t="str">
        <f>MID(Table2[[#This Row],[Scene]],2,5)</f>
        <v>07143</v>
      </c>
    </row>
    <row r="4255" spans="1:5" x14ac:dyDescent="0.2">
      <c r="A4255" t="s">
        <v>5500</v>
      </c>
      <c r="B4255" t="str">
        <f t="shared" si="66"/>
        <v>S07143</v>
      </c>
      <c r="C4255" t="str">
        <f>MID(Table2[[#This Row],[Column1]],23,5)</f>
        <v>L0074</v>
      </c>
      <c r="D4255" t="str">
        <f>MID(Table2[[#This Row],[Column1]],33,8)</f>
        <v>0.5518</v>
      </c>
      <c r="E4255" t="str">
        <f>MID(Table2[[#This Row],[Scene]],2,5)</f>
        <v>07143</v>
      </c>
    </row>
    <row r="4256" spans="1:5" x14ac:dyDescent="0.2">
      <c r="A4256" t="s">
        <v>5501</v>
      </c>
      <c r="B4256" t="str">
        <f t="shared" si="66"/>
        <v>S07144</v>
      </c>
      <c r="C4256" t="str">
        <f>MID(Table2[[#This Row],[Column1]],23,5)</f>
        <v>L0055</v>
      </c>
      <c r="D4256" t="str">
        <f>MID(Table2[[#This Row],[Column1]],33,8)</f>
        <v>0.7122</v>
      </c>
      <c r="E4256" t="str">
        <f>MID(Table2[[#This Row],[Scene]],2,5)</f>
        <v>07144</v>
      </c>
    </row>
    <row r="4257" spans="1:5" x14ac:dyDescent="0.2">
      <c r="A4257" t="s">
        <v>5502</v>
      </c>
      <c r="B4257" t="str">
        <f t="shared" si="66"/>
        <v>S07144</v>
      </c>
      <c r="C4257" t="str">
        <f>MID(Table2[[#This Row],[Column1]],23,5)</f>
        <v>L0100</v>
      </c>
      <c r="D4257" t="str">
        <f>MID(Table2[[#This Row],[Column1]],33,8)</f>
        <v>0.6814</v>
      </c>
      <c r="E4257" t="str">
        <f>MID(Table2[[#This Row],[Scene]],2,5)</f>
        <v>07144</v>
      </c>
    </row>
    <row r="4258" spans="1:5" x14ac:dyDescent="0.2">
      <c r="A4258" t="s">
        <v>5503</v>
      </c>
      <c r="B4258" t="str">
        <f t="shared" si="66"/>
        <v>S07144</v>
      </c>
      <c r="C4258" t="str">
        <f>MID(Table2[[#This Row],[Column1]],23,5)</f>
        <v>L0003</v>
      </c>
      <c r="D4258" t="str">
        <f>MID(Table2[[#This Row],[Column1]],33,8)</f>
        <v>0.7151</v>
      </c>
      <c r="E4258" t="str">
        <f>MID(Table2[[#This Row],[Scene]],2,5)</f>
        <v>07144</v>
      </c>
    </row>
    <row r="4259" spans="1:5" x14ac:dyDescent="0.2">
      <c r="A4259" t="s">
        <v>5504</v>
      </c>
      <c r="B4259" t="str">
        <f t="shared" si="66"/>
        <v>S07145</v>
      </c>
      <c r="C4259" t="str">
        <f>MID(Table2[[#This Row],[Column1]],23,5)</f>
        <v>L0062</v>
      </c>
      <c r="D4259" t="str">
        <f>MID(Table2[[#This Row],[Column1]],33,8)</f>
        <v>0.5002</v>
      </c>
      <c r="E4259" t="str">
        <f>MID(Table2[[#This Row],[Scene]],2,5)</f>
        <v>07145</v>
      </c>
    </row>
    <row r="4260" spans="1:5" x14ac:dyDescent="0.2">
      <c r="A4260" t="s">
        <v>5505</v>
      </c>
      <c r="B4260" t="str">
        <f t="shared" si="66"/>
        <v>S07145</v>
      </c>
      <c r="C4260" t="str">
        <f>MID(Table2[[#This Row],[Column1]],23,5)</f>
        <v>L0076</v>
      </c>
      <c r="D4260" t="str">
        <f>MID(Table2[[#This Row],[Column1]],33,8)</f>
        <v>0.6118</v>
      </c>
      <c r="E4260" t="str">
        <f>MID(Table2[[#This Row],[Scene]],2,5)</f>
        <v>07145</v>
      </c>
    </row>
    <row r="4261" spans="1:5" x14ac:dyDescent="0.2">
      <c r="A4261" t="s">
        <v>5506</v>
      </c>
      <c r="B4261" t="str">
        <f t="shared" si="66"/>
        <v>S07145</v>
      </c>
      <c r="C4261" t="str">
        <f>MID(Table2[[#This Row],[Column1]],23,5)</f>
        <v>L0097</v>
      </c>
      <c r="D4261" t="str">
        <f>MID(Table2[[#This Row],[Column1]],33,8)</f>
        <v>0.5572</v>
      </c>
      <c r="E4261" t="str">
        <f>MID(Table2[[#This Row],[Scene]],2,5)</f>
        <v>07145</v>
      </c>
    </row>
    <row r="4262" spans="1:5" x14ac:dyDescent="0.2">
      <c r="A4262" t="s">
        <v>5507</v>
      </c>
      <c r="B4262" t="str">
        <f t="shared" si="66"/>
        <v>S07146</v>
      </c>
      <c r="C4262" t="str">
        <f>MID(Table2[[#This Row],[Column1]],23,5)</f>
        <v>L0048</v>
      </c>
      <c r="D4262" t="str">
        <f>MID(Table2[[#This Row],[Column1]],33,8)</f>
        <v>0.7741</v>
      </c>
      <c r="E4262" t="str">
        <f>MID(Table2[[#This Row],[Scene]],2,5)</f>
        <v>07146</v>
      </c>
    </row>
    <row r="4263" spans="1:5" x14ac:dyDescent="0.2">
      <c r="A4263" t="s">
        <v>5508</v>
      </c>
      <c r="B4263" t="str">
        <f t="shared" si="66"/>
        <v>S07146</v>
      </c>
      <c r="C4263" t="str">
        <f>MID(Table2[[#This Row],[Column1]],23,5)</f>
        <v>L0041</v>
      </c>
      <c r="D4263" t="str">
        <f>MID(Table2[[#This Row],[Column1]],33,8)</f>
        <v>0.66</v>
      </c>
      <c r="E4263" t="str">
        <f>MID(Table2[[#This Row],[Scene]],2,5)</f>
        <v>07146</v>
      </c>
    </row>
    <row r="4264" spans="1:5" x14ac:dyDescent="0.2">
      <c r="A4264" t="s">
        <v>5509</v>
      </c>
      <c r="B4264" t="str">
        <f t="shared" si="66"/>
        <v>S07146</v>
      </c>
      <c r="C4264" t="str">
        <f>MID(Table2[[#This Row],[Column1]],23,5)</f>
        <v>L0003</v>
      </c>
      <c r="D4264" t="str">
        <f>MID(Table2[[#This Row],[Column1]],33,8)</f>
        <v>0.724</v>
      </c>
      <c r="E4264" t="str">
        <f>MID(Table2[[#This Row],[Scene]],2,5)</f>
        <v>07146</v>
      </c>
    </row>
    <row r="4265" spans="1:5" x14ac:dyDescent="0.2">
      <c r="A4265" t="s">
        <v>5510</v>
      </c>
      <c r="B4265" t="str">
        <f t="shared" si="66"/>
        <v>S07147</v>
      </c>
      <c r="C4265" t="str">
        <f>MID(Table2[[#This Row],[Column1]],23,5)</f>
        <v>L0017</v>
      </c>
      <c r="D4265" t="str">
        <f>MID(Table2[[#This Row],[Column1]],33,8)</f>
        <v>0.7009</v>
      </c>
      <c r="E4265" t="str">
        <f>MID(Table2[[#This Row],[Scene]],2,5)</f>
        <v>07147</v>
      </c>
    </row>
    <row r="4266" spans="1:5" x14ac:dyDescent="0.2">
      <c r="A4266" t="s">
        <v>5511</v>
      </c>
      <c r="B4266" t="str">
        <f t="shared" si="66"/>
        <v>S07147</v>
      </c>
      <c r="C4266" t="str">
        <f>MID(Table2[[#This Row],[Column1]],23,5)</f>
        <v>L0073</v>
      </c>
      <c r="D4266" t="str">
        <f>MID(Table2[[#This Row],[Column1]],33,8)</f>
        <v>0.5817</v>
      </c>
      <c r="E4266" t="str">
        <f>MID(Table2[[#This Row],[Scene]],2,5)</f>
        <v>07147</v>
      </c>
    </row>
    <row r="4267" spans="1:5" x14ac:dyDescent="0.2">
      <c r="A4267" t="s">
        <v>5512</v>
      </c>
      <c r="B4267" t="str">
        <f t="shared" si="66"/>
        <v>S07147</v>
      </c>
      <c r="C4267" t="str">
        <f>MID(Table2[[#This Row],[Column1]],23,5)</f>
        <v>L0083</v>
      </c>
      <c r="D4267" t="str">
        <f>MID(Table2[[#This Row],[Column1]],33,8)</f>
        <v>0.6522</v>
      </c>
      <c r="E4267" t="str">
        <f>MID(Table2[[#This Row],[Scene]],2,5)</f>
        <v>07147</v>
      </c>
    </row>
    <row r="4268" spans="1:5" x14ac:dyDescent="0.2">
      <c r="A4268" t="s">
        <v>5513</v>
      </c>
      <c r="B4268" t="str">
        <f t="shared" si="66"/>
        <v>S07148</v>
      </c>
      <c r="C4268" t="str">
        <f>MID(Table2[[#This Row],[Column1]],23,5)</f>
        <v>L0031</v>
      </c>
      <c r="D4268" t="str">
        <f>MID(Table2[[#This Row],[Column1]],33,8)</f>
        <v>0.6238</v>
      </c>
      <c r="E4268" t="str">
        <f>MID(Table2[[#This Row],[Scene]],2,5)</f>
        <v>07148</v>
      </c>
    </row>
    <row r="4269" spans="1:5" x14ac:dyDescent="0.2">
      <c r="A4269" t="s">
        <v>5514</v>
      </c>
      <c r="B4269" t="str">
        <f t="shared" si="66"/>
        <v>S07148</v>
      </c>
      <c r="C4269" t="str">
        <f>MID(Table2[[#This Row],[Column1]],23,5)</f>
        <v>L0034</v>
      </c>
      <c r="D4269" t="str">
        <f>MID(Table2[[#This Row],[Column1]],33,8)</f>
        <v>0.5565</v>
      </c>
      <c r="E4269" t="str">
        <f>MID(Table2[[#This Row],[Scene]],2,5)</f>
        <v>07148</v>
      </c>
    </row>
    <row r="4270" spans="1:5" x14ac:dyDescent="0.2">
      <c r="A4270" t="s">
        <v>5515</v>
      </c>
      <c r="B4270" t="str">
        <f t="shared" si="66"/>
        <v>S07148</v>
      </c>
      <c r="C4270" t="str">
        <f>MID(Table2[[#This Row],[Column1]],23,5)</f>
        <v>L0064</v>
      </c>
      <c r="D4270" t="str">
        <f>MID(Table2[[#This Row],[Column1]],33,8)</f>
        <v>0.6332</v>
      </c>
      <c r="E4270" t="str">
        <f>MID(Table2[[#This Row],[Scene]],2,5)</f>
        <v>07148</v>
      </c>
    </row>
    <row r="4271" spans="1:5" x14ac:dyDescent="0.2">
      <c r="A4271" t="s">
        <v>5516</v>
      </c>
      <c r="B4271" t="str">
        <f t="shared" si="66"/>
        <v>S07149</v>
      </c>
      <c r="C4271" t="str">
        <f>MID(Table2[[#This Row],[Column1]],23,5)</f>
        <v>L0095</v>
      </c>
      <c r="D4271" t="str">
        <f>MID(Table2[[#This Row],[Column1]],33,8)</f>
        <v>0.6086</v>
      </c>
      <c r="E4271" t="str">
        <f>MID(Table2[[#This Row],[Scene]],2,5)</f>
        <v>07149</v>
      </c>
    </row>
    <row r="4272" spans="1:5" x14ac:dyDescent="0.2">
      <c r="A4272" t="s">
        <v>5517</v>
      </c>
      <c r="B4272" t="str">
        <f t="shared" si="66"/>
        <v>S07149</v>
      </c>
      <c r="C4272" t="str">
        <f>MID(Table2[[#This Row],[Column1]],23,5)</f>
        <v>L0056</v>
      </c>
      <c r="D4272" t="str">
        <f>MID(Table2[[#This Row],[Column1]],33,8)</f>
        <v>0.5419</v>
      </c>
      <c r="E4272" t="str">
        <f>MID(Table2[[#This Row],[Scene]],2,5)</f>
        <v>07149</v>
      </c>
    </row>
    <row r="4273" spans="1:5" x14ac:dyDescent="0.2">
      <c r="A4273" t="s">
        <v>5518</v>
      </c>
      <c r="B4273" t="str">
        <f t="shared" si="66"/>
        <v>S07149</v>
      </c>
      <c r="C4273" t="str">
        <f>MID(Table2[[#This Row],[Column1]],23,5)</f>
        <v>L0088</v>
      </c>
      <c r="D4273" t="str">
        <f>MID(Table2[[#This Row],[Column1]],33,8)</f>
        <v>0.5992</v>
      </c>
      <c r="E4273" t="str">
        <f>MID(Table2[[#This Row],[Scene]],2,5)</f>
        <v>07149</v>
      </c>
    </row>
    <row r="4274" spans="1:5" x14ac:dyDescent="0.2">
      <c r="A4274" t="s">
        <v>5519</v>
      </c>
      <c r="B4274" t="str">
        <f t="shared" si="66"/>
        <v>S07150</v>
      </c>
      <c r="C4274" t="str">
        <f>MID(Table2[[#This Row],[Column1]],23,5)</f>
        <v>L0023</v>
      </c>
      <c r="D4274" t="str">
        <f>MID(Table2[[#This Row],[Column1]],33,8)</f>
        <v>0.6686</v>
      </c>
      <c r="E4274" t="str">
        <f>MID(Table2[[#This Row],[Scene]],2,5)</f>
        <v>07150</v>
      </c>
    </row>
    <row r="4275" spans="1:5" x14ac:dyDescent="0.2">
      <c r="A4275" t="s">
        <v>5520</v>
      </c>
      <c r="B4275" t="str">
        <f t="shared" si="66"/>
        <v>S07150</v>
      </c>
      <c r="C4275" t="str">
        <f>MID(Table2[[#This Row],[Column1]],23,5)</f>
        <v>L0005</v>
      </c>
      <c r="D4275" t="str">
        <f>MID(Table2[[#This Row],[Column1]],33,8)</f>
        <v>0.6254</v>
      </c>
      <c r="E4275" t="str">
        <f>MID(Table2[[#This Row],[Scene]],2,5)</f>
        <v>07150</v>
      </c>
    </row>
    <row r="4276" spans="1:5" x14ac:dyDescent="0.2">
      <c r="A4276" t="s">
        <v>5521</v>
      </c>
      <c r="B4276" t="str">
        <f t="shared" si="66"/>
        <v>S07150</v>
      </c>
      <c r="C4276" t="str">
        <f>MID(Table2[[#This Row],[Column1]],23,5)</f>
        <v>L0078</v>
      </c>
      <c r="D4276" t="str">
        <f>MID(Table2[[#This Row],[Column1]],33,8)</f>
        <v>0.7148</v>
      </c>
      <c r="E4276" t="str">
        <f>MID(Table2[[#This Row],[Scene]],2,5)</f>
        <v>07150</v>
      </c>
    </row>
    <row r="4277" spans="1:5" x14ac:dyDescent="0.2">
      <c r="A4277" t="s">
        <v>1040</v>
      </c>
      <c r="B4277" t="str">
        <f t="shared" si="66"/>
        <v>S07251</v>
      </c>
      <c r="C4277" t="str">
        <f>MID(Table2[[#This Row],[Column1]],23,5)</f>
        <v>L0068</v>
      </c>
      <c r="D4277" t="str">
        <f>MID(Table2[[#This Row],[Column1]],33,8)</f>
        <v>0.5492</v>
      </c>
      <c r="E4277" t="str">
        <f>MID(Table2[[#This Row],[Scene]],2,5)</f>
        <v>07251</v>
      </c>
    </row>
    <row r="4278" spans="1:5" x14ac:dyDescent="0.2">
      <c r="A4278" t="s">
        <v>1041</v>
      </c>
      <c r="B4278" t="str">
        <f t="shared" si="66"/>
        <v>S07251</v>
      </c>
      <c r="C4278" t="str">
        <f>MID(Table2[[#This Row],[Column1]],23,5)</f>
        <v>L0061</v>
      </c>
      <c r="D4278" t="str">
        <f>MID(Table2[[#This Row],[Column1]],33,8)</f>
        <v>0.5733</v>
      </c>
      <c r="E4278" t="str">
        <f>MID(Table2[[#This Row],[Scene]],2,5)</f>
        <v>07251</v>
      </c>
    </row>
    <row r="4279" spans="1:5" x14ac:dyDescent="0.2">
      <c r="A4279" t="s">
        <v>1042</v>
      </c>
      <c r="B4279" t="str">
        <f t="shared" si="66"/>
        <v>S07251</v>
      </c>
      <c r="C4279" t="str">
        <f>MID(Table2[[#This Row],[Column1]],23,5)</f>
        <v>L0031</v>
      </c>
      <c r="D4279" t="str">
        <f>MID(Table2[[#This Row],[Column1]],33,8)</f>
        <v>0.6202</v>
      </c>
      <c r="E4279" t="str">
        <f>MID(Table2[[#This Row],[Scene]],2,5)</f>
        <v>07251</v>
      </c>
    </row>
    <row r="4280" spans="1:5" x14ac:dyDescent="0.2">
      <c r="A4280" t="s">
        <v>1040</v>
      </c>
      <c r="B4280" t="str">
        <f t="shared" si="66"/>
        <v>S07251</v>
      </c>
      <c r="C4280" t="str">
        <f>MID(Table2[[#This Row],[Column1]],23,5)</f>
        <v>L0068</v>
      </c>
      <c r="D4280" t="str">
        <f>MID(Table2[[#This Row],[Column1]],33,8)</f>
        <v>0.5492</v>
      </c>
      <c r="E4280" t="str">
        <f>MID(Table2[[#This Row],[Scene]],2,5)</f>
        <v>07251</v>
      </c>
    </row>
    <row r="4281" spans="1:5" x14ac:dyDescent="0.2">
      <c r="A4281" t="s">
        <v>1041</v>
      </c>
      <c r="B4281" t="str">
        <f t="shared" si="66"/>
        <v>S07251</v>
      </c>
      <c r="C4281" t="str">
        <f>MID(Table2[[#This Row],[Column1]],23,5)</f>
        <v>L0061</v>
      </c>
      <c r="D4281" t="str">
        <f>MID(Table2[[#This Row],[Column1]],33,8)</f>
        <v>0.5733</v>
      </c>
      <c r="E4281" t="str">
        <f>MID(Table2[[#This Row],[Scene]],2,5)</f>
        <v>07251</v>
      </c>
    </row>
    <row r="4282" spans="1:5" x14ac:dyDescent="0.2">
      <c r="A4282" t="s">
        <v>1042</v>
      </c>
      <c r="B4282" t="str">
        <f t="shared" si="66"/>
        <v>S07251</v>
      </c>
      <c r="C4282" t="str">
        <f>MID(Table2[[#This Row],[Column1]],23,5)</f>
        <v>L0031</v>
      </c>
      <c r="D4282" t="str">
        <f>MID(Table2[[#This Row],[Column1]],33,8)</f>
        <v>0.6202</v>
      </c>
      <c r="E4282" t="str">
        <f>MID(Table2[[#This Row],[Scene]],2,5)</f>
        <v>07251</v>
      </c>
    </row>
    <row r="4283" spans="1:5" x14ac:dyDescent="0.2">
      <c r="A4283" t="s">
        <v>1043</v>
      </c>
      <c r="B4283" t="str">
        <f t="shared" si="66"/>
        <v>S07252</v>
      </c>
      <c r="C4283" t="str">
        <f>MID(Table2[[#This Row],[Column1]],23,5)</f>
        <v>L0077</v>
      </c>
      <c r="D4283" t="str">
        <f>MID(Table2[[#This Row],[Column1]],33,8)</f>
        <v>0.5582</v>
      </c>
      <c r="E4283" t="str">
        <f>MID(Table2[[#This Row],[Scene]],2,5)</f>
        <v>07252</v>
      </c>
    </row>
    <row r="4284" spans="1:5" x14ac:dyDescent="0.2">
      <c r="A4284" t="s">
        <v>1044</v>
      </c>
      <c r="B4284" t="str">
        <f t="shared" si="66"/>
        <v>S07252</v>
      </c>
      <c r="C4284" t="str">
        <f>MID(Table2[[#This Row],[Column1]],23,5)</f>
        <v>L0039</v>
      </c>
      <c r="D4284" t="str">
        <f>MID(Table2[[#This Row],[Column1]],33,8)</f>
        <v>0.4891</v>
      </c>
      <c r="E4284" t="str">
        <f>MID(Table2[[#This Row],[Scene]],2,5)</f>
        <v>07252</v>
      </c>
    </row>
    <row r="4285" spans="1:5" x14ac:dyDescent="0.2">
      <c r="A4285" t="s">
        <v>1045</v>
      </c>
      <c r="B4285" t="str">
        <f t="shared" si="66"/>
        <v>S07252</v>
      </c>
      <c r="C4285" t="str">
        <f>MID(Table2[[#This Row],[Column1]],23,5)</f>
        <v>L0099</v>
      </c>
      <c r="D4285" t="str">
        <f>MID(Table2[[#This Row],[Column1]],33,8)</f>
        <v>0.5923</v>
      </c>
      <c r="E4285" t="str">
        <f>MID(Table2[[#This Row],[Scene]],2,5)</f>
        <v>07252</v>
      </c>
    </row>
    <row r="4286" spans="1:5" x14ac:dyDescent="0.2">
      <c r="A4286" t="s">
        <v>1043</v>
      </c>
      <c r="B4286" t="str">
        <f t="shared" si="66"/>
        <v>S07252</v>
      </c>
      <c r="C4286" t="str">
        <f>MID(Table2[[#This Row],[Column1]],23,5)</f>
        <v>L0077</v>
      </c>
      <c r="D4286" t="str">
        <f>MID(Table2[[#This Row],[Column1]],33,8)</f>
        <v>0.5582</v>
      </c>
      <c r="E4286" t="str">
        <f>MID(Table2[[#This Row],[Scene]],2,5)</f>
        <v>07252</v>
      </c>
    </row>
    <row r="4287" spans="1:5" x14ac:dyDescent="0.2">
      <c r="A4287" t="s">
        <v>1044</v>
      </c>
      <c r="B4287" t="str">
        <f t="shared" si="66"/>
        <v>S07252</v>
      </c>
      <c r="C4287" t="str">
        <f>MID(Table2[[#This Row],[Column1]],23,5)</f>
        <v>L0039</v>
      </c>
      <c r="D4287" t="str">
        <f>MID(Table2[[#This Row],[Column1]],33,8)</f>
        <v>0.4891</v>
      </c>
      <c r="E4287" t="str">
        <f>MID(Table2[[#This Row],[Scene]],2,5)</f>
        <v>07252</v>
      </c>
    </row>
    <row r="4288" spans="1:5" x14ac:dyDescent="0.2">
      <c r="A4288" t="s">
        <v>1045</v>
      </c>
      <c r="B4288" t="str">
        <f t="shared" si="66"/>
        <v>S07252</v>
      </c>
      <c r="C4288" t="str">
        <f>MID(Table2[[#This Row],[Column1]],23,5)</f>
        <v>L0099</v>
      </c>
      <c r="D4288" t="str">
        <f>MID(Table2[[#This Row],[Column1]],33,8)</f>
        <v>0.5923</v>
      </c>
      <c r="E4288" t="str">
        <f>MID(Table2[[#This Row],[Scene]],2,5)</f>
        <v>07252</v>
      </c>
    </row>
    <row r="4289" spans="1:5" x14ac:dyDescent="0.2">
      <c r="A4289" t="s">
        <v>1046</v>
      </c>
      <c r="B4289" t="str">
        <f t="shared" si="66"/>
        <v>S07253</v>
      </c>
      <c r="C4289" t="str">
        <f>MID(Table2[[#This Row],[Column1]],23,5)</f>
        <v>L0098</v>
      </c>
      <c r="D4289" t="str">
        <f>MID(Table2[[#This Row],[Column1]],33,8)</f>
        <v>0.4825</v>
      </c>
      <c r="E4289" t="str">
        <f>MID(Table2[[#This Row],[Scene]],2,5)</f>
        <v>07253</v>
      </c>
    </row>
    <row r="4290" spans="1:5" x14ac:dyDescent="0.2">
      <c r="A4290" t="s">
        <v>1046</v>
      </c>
      <c r="B4290" t="str">
        <f t="shared" ref="B4290:B4353" si="67">MID(A4290, SEARCH(" ",A4290) + 1, SEARCH(" ",A4290,SEARCH(" ",A4290)+1) - SEARCH(" ",A4290) - 1)</f>
        <v>S07253</v>
      </c>
      <c r="C4290" t="str">
        <f>MID(Table2[[#This Row],[Column1]],23,5)</f>
        <v>L0098</v>
      </c>
      <c r="D4290" t="str">
        <f>MID(Table2[[#This Row],[Column1]],33,8)</f>
        <v>0.4825</v>
      </c>
      <c r="E4290" t="str">
        <f>MID(Table2[[#This Row],[Scene]],2,5)</f>
        <v>07253</v>
      </c>
    </row>
    <row r="4291" spans="1:5" x14ac:dyDescent="0.2">
      <c r="A4291" t="s">
        <v>1047</v>
      </c>
      <c r="B4291" t="str">
        <f t="shared" si="67"/>
        <v>S07253</v>
      </c>
      <c r="C4291" t="str">
        <f>MID(Table2[[#This Row],[Column1]],23,5)</f>
        <v>L0064</v>
      </c>
      <c r="D4291" t="str">
        <f>MID(Table2[[#This Row],[Column1]],33,8)</f>
        <v>0.464</v>
      </c>
      <c r="E4291" t="str">
        <f>MID(Table2[[#This Row],[Scene]],2,5)</f>
        <v>07253</v>
      </c>
    </row>
    <row r="4292" spans="1:5" x14ac:dyDescent="0.2">
      <c r="A4292" t="s">
        <v>1048</v>
      </c>
      <c r="B4292" t="str">
        <f t="shared" si="67"/>
        <v>S07253</v>
      </c>
      <c r="C4292" t="str">
        <f>MID(Table2[[#This Row],[Column1]],23,5)</f>
        <v>L0094</v>
      </c>
      <c r="D4292" t="str">
        <f>MID(Table2[[#This Row],[Column1]],33,8)</f>
        <v>0.4724</v>
      </c>
      <c r="E4292" t="str">
        <f>MID(Table2[[#This Row],[Scene]],2,5)</f>
        <v>07253</v>
      </c>
    </row>
    <row r="4293" spans="1:5" x14ac:dyDescent="0.2">
      <c r="A4293" t="s">
        <v>1049</v>
      </c>
      <c r="B4293" t="str">
        <f t="shared" si="67"/>
        <v>S07254</v>
      </c>
      <c r="C4293" t="str">
        <f>MID(Table2[[#This Row],[Column1]],23,5)</f>
        <v>L0002</v>
      </c>
      <c r="D4293" t="str">
        <f>MID(Table2[[#This Row],[Column1]],33,8)</f>
        <v>0.6899</v>
      </c>
      <c r="E4293" t="str">
        <f>MID(Table2[[#This Row],[Scene]],2,5)</f>
        <v>07254</v>
      </c>
    </row>
    <row r="4294" spans="1:5" x14ac:dyDescent="0.2">
      <c r="A4294" t="s">
        <v>1050</v>
      </c>
      <c r="B4294" t="str">
        <f t="shared" si="67"/>
        <v>S07254</v>
      </c>
      <c r="C4294" t="str">
        <f>MID(Table2[[#This Row],[Column1]],23,5)</f>
        <v>L0032</v>
      </c>
      <c r="D4294" t="str">
        <f>MID(Table2[[#This Row],[Column1]],33,8)</f>
        <v>0.7014</v>
      </c>
      <c r="E4294" t="str">
        <f>MID(Table2[[#This Row],[Scene]],2,5)</f>
        <v>07254</v>
      </c>
    </row>
    <row r="4295" spans="1:5" x14ac:dyDescent="0.2">
      <c r="A4295" t="s">
        <v>1051</v>
      </c>
      <c r="B4295" t="str">
        <f t="shared" si="67"/>
        <v>S07254</v>
      </c>
      <c r="C4295" t="str">
        <f>MID(Table2[[#This Row],[Column1]],23,5)</f>
        <v>L0096</v>
      </c>
      <c r="D4295" t="str">
        <f>MID(Table2[[#This Row],[Column1]],33,8)</f>
        <v>0.6307</v>
      </c>
      <c r="E4295" t="str">
        <f>MID(Table2[[#This Row],[Scene]],2,5)</f>
        <v>07254</v>
      </c>
    </row>
    <row r="4296" spans="1:5" x14ac:dyDescent="0.2">
      <c r="A4296" t="s">
        <v>1052</v>
      </c>
      <c r="B4296" t="str">
        <f t="shared" si="67"/>
        <v>S07255</v>
      </c>
      <c r="C4296" t="str">
        <f>MID(Table2[[#This Row],[Column1]],23,5)</f>
        <v>L0080</v>
      </c>
      <c r="D4296" t="str">
        <f>MID(Table2[[#This Row],[Column1]],33,8)</f>
        <v>0.6605</v>
      </c>
      <c r="E4296" t="str">
        <f>MID(Table2[[#This Row],[Scene]],2,5)</f>
        <v>07255</v>
      </c>
    </row>
    <row r="4297" spans="1:5" x14ac:dyDescent="0.2">
      <c r="A4297" t="s">
        <v>1053</v>
      </c>
      <c r="B4297" t="str">
        <f t="shared" si="67"/>
        <v>S07255</v>
      </c>
      <c r="C4297" t="str">
        <f>MID(Table2[[#This Row],[Column1]],23,5)</f>
        <v>L0067</v>
      </c>
      <c r="D4297" t="str">
        <f>MID(Table2[[#This Row],[Column1]],33,8)</f>
        <v>0.6767</v>
      </c>
      <c r="E4297" t="str">
        <f>MID(Table2[[#This Row],[Scene]],2,5)</f>
        <v>07255</v>
      </c>
    </row>
    <row r="4298" spans="1:5" x14ac:dyDescent="0.2">
      <c r="A4298" t="s">
        <v>1054</v>
      </c>
      <c r="B4298" t="str">
        <f t="shared" si="67"/>
        <v>S07255</v>
      </c>
      <c r="C4298" t="str">
        <f>MID(Table2[[#This Row],[Column1]],23,5)</f>
        <v>L0065</v>
      </c>
      <c r="D4298" t="str">
        <f>MID(Table2[[#This Row],[Column1]],33,8)</f>
        <v>0.6818</v>
      </c>
      <c r="E4298" t="str">
        <f>MID(Table2[[#This Row],[Scene]],2,5)</f>
        <v>07255</v>
      </c>
    </row>
    <row r="4299" spans="1:5" x14ac:dyDescent="0.2">
      <c r="A4299" t="s">
        <v>1055</v>
      </c>
      <c r="B4299" t="str">
        <f t="shared" si="67"/>
        <v>S07256</v>
      </c>
      <c r="C4299" t="str">
        <f>MID(Table2[[#This Row],[Column1]],23,5)</f>
        <v>L0027</v>
      </c>
      <c r="D4299" t="str">
        <f>MID(Table2[[#This Row],[Column1]],33,8)</f>
        <v>0.5683</v>
      </c>
      <c r="E4299" t="str">
        <f>MID(Table2[[#This Row],[Scene]],2,5)</f>
        <v>07256</v>
      </c>
    </row>
    <row r="4300" spans="1:5" x14ac:dyDescent="0.2">
      <c r="A4300" t="s">
        <v>1056</v>
      </c>
      <c r="B4300" t="str">
        <f t="shared" si="67"/>
        <v>S07256</v>
      </c>
      <c r="C4300" t="str">
        <f>MID(Table2[[#This Row],[Column1]],23,5)</f>
        <v>L0026</v>
      </c>
      <c r="D4300" t="str">
        <f>MID(Table2[[#This Row],[Column1]],33,8)</f>
        <v>0.5141</v>
      </c>
      <c r="E4300" t="str">
        <f>MID(Table2[[#This Row],[Scene]],2,5)</f>
        <v>07256</v>
      </c>
    </row>
    <row r="4301" spans="1:5" x14ac:dyDescent="0.2">
      <c r="A4301" t="s">
        <v>1057</v>
      </c>
      <c r="B4301" t="str">
        <f t="shared" si="67"/>
        <v>S07256</v>
      </c>
      <c r="C4301" t="str">
        <f>MID(Table2[[#This Row],[Column1]],23,5)</f>
        <v>L0069</v>
      </c>
      <c r="D4301" t="str">
        <f>MID(Table2[[#This Row],[Column1]],33,8)</f>
        <v>0.573</v>
      </c>
      <c r="E4301" t="str">
        <f>MID(Table2[[#This Row],[Scene]],2,5)</f>
        <v>07256</v>
      </c>
    </row>
    <row r="4302" spans="1:5" x14ac:dyDescent="0.2">
      <c r="A4302" t="s">
        <v>1058</v>
      </c>
      <c r="B4302" t="str">
        <f t="shared" si="67"/>
        <v>S07257</v>
      </c>
      <c r="C4302" t="str">
        <f>MID(Table2[[#This Row],[Column1]],23,5)</f>
        <v>L0063</v>
      </c>
      <c r="D4302" t="str">
        <f>MID(Table2[[#This Row],[Column1]],33,8)</f>
        <v>0.5893</v>
      </c>
      <c r="E4302" t="str">
        <f>MID(Table2[[#This Row],[Scene]],2,5)</f>
        <v>07257</v>
      </c>
    </row>
    <row r="4303" spans="1:5" x14ac:dyDescent="0.2">
      <c r="A4303" t="s">
        <v>1059</v>
      </c>
      <c r="B4303" t="str">
        <f t="shared" si="67"/>
        <v>S07257</v>
      </c>
      <c r="C4303" t="str">
        <f>MID(Table2[[#This Row],[Column1]],23,5)</f>
        <v>L0071</v>
      </c>
      <c r="D4303" t="str">
        <f>MID(Table2[[#This Row],[Column1]],33,8)</f>
        <v>0.5724</v>
      </c>
      <c r="E4303" t="str">
        <f>MID(Table2[[#This Row],[Scene]],2,5)</f>
        <v>07257</v>
      </c>
    </row>
    <row r="4304" spans="1:5" x14ac:dyDescent="0.2">
      <c r="A4304" t="s">
        <v>1060</v>
      </c>
      <c r="B4304" t="str">
        <f t="shared" si="67"/>
        <v>S07257</v>
      </c>
      <c r="C4304" t="str">
        <f>MID(Table2[[#This Row],[Column1]],23,5)</f>
        <v>L0100</v>
      </c>
      <c r="D4304" t="str">
        <f>MID(Table2[[#This Row],[Column1]],33,8)</f>
        <v>0.6014</v>
      </c>
      <c r="E4304" t="str">
        <f>MID(Table2[[#This Row],[Scene]],2,5)</f>
        <v>07257</v>
      </c>
    </row>
    <row r="4305" spans="1:5" x14ac:dyDescent="0.2">
      <c r="A4305" t="s">
        <v>1061</v>
      </c>
      <c r="B4305" t="str">
        <f t="shared" si="67"/>
        <v>S07258</v>
      </c>
      <c r="C4305" t="str">
        <f>MID(Table2[[#This Row],[Column1]],23,5)</f>
        <v>L0036</v>
      </c>
      <c r="D4305" t="str">
        <f>MID(Table2[[#This Row],[Column1]],33,8)</f>
        <v>0.5646</v>
      </c>
      <c r="E4305" t="str">
        <f>MID(Table2[[#This Row],[Scene]],2,5)</f>
        <v>07258</v>
      </c>
    </row>
    <row r="4306" spans="1:5" x14ac:dyDescent="0.2">
      <c r="A4306" t="s">
        <v>1062</v>
      </c>
      <c r="B4306" t="str">
        <f t="shared" si="67"/>
        <v>S07258</v>
      </c>
      <c r="C4306" t="str">
        <f>MID(Table2[[#This Row],[Column1]],23,5)</f>
        <v>L0042</v>
      </c>
      <c r="D4306" t="str">
        <f>MID(Table2[[#This Row],[Column1]],33,8)</f>
        <v>0.7207</v>
      </c>
      <c r="E4306" t="str">
        <f>MID(Table2[[#This Row],[Scene]],2,5)</f>
        <v>07258</v>
      </c>
    </row>
    <row r="4307" spans="1:5" x14ac:dyDescent="0.2">
      <c r="A4307" t="s">
        <v>1063</v>
      </c>
      <c r="B4307" t="str">
        <f t="shared" si="67"/>
        <v>S07258</v>
      </c>
      <c r="C4307" t="str">
        <f>MID(Table2[[#This Row],[Column1]],23,5)</f>
        <v>L0011</v>
      </c>
      <c r="D4307" t="str">
        <f>MID(Table2[[#This Row],[Column1]],33,8)</f>
        <v>0.5767</v>
      </c>
      <c r="E4307" t="str">
        <f>MID(Table2[[#This Row],[Scene]],2,5)</f>
        <v>07258</v>
      </c>
    </row>
    <row r="4308" spans="1:5" x14ac:dyDescent="0.2">
      <c r="A4308" t="s">
        <v>1064</v>
      </c>
      <c r="B4308" t="str">
        <f t="shared" si="67"/>
        <v>S07259</v>
      </c>
      <c r="C4308" t="str">
        <f>MID(Table2[[#This Row],[Column1]],23,5)</f>
        <v>L0027</v>
      </c>
      <c r="D4308" t="str">
        <f>MID(Table2[[#This Row],[Column1]],33,8)</f>
        <v>0.6166</v>
      </c>
      <c r="E4308" t="str">
        <f>MID(Table2[[#This Row],[Scene]],2,5)</f>
        <v>07259</v>
      </c>
    </row>
    <row r="4309" spans="1:5" x14ac:dyDescent="0.2">
      <c r="A4309" t="s">
        <v>1065</v>
      </c>
      <c r="B4309" t="str">
        <f t="shared" si="67"/>
        <v>S07259</v>
      </c>
      <c r="C4309" t="str">
        <f>MID(Table2[[#This Row],[Column1]],23,5)</f>
        <v>L0090</v>
      </c>
      <c r="D4309" t="str">
        <f>MID(Table2[[#This Row],[Column1]],33,8)</f>
        <v>0.5671</v>
      </c>
      <c r="E4309" t="str">
        <f>MID(Table2[[#This Row],[Scene]],2,5)</f>
        <v>07259</v>
      </c>
    </row>
    <row r="4310" spans="1:5" x14ac:dyDescent="0.2">
      <c r="A4310" t="s">
        <v>1066</v>
      </c>
      <c r="B4310" t="str">
        <f t="shared" si="67"/>
        <v>S07259</v>
      </c>
      <c r="C4310" t="str">
        <f>MID(Table2[[#This Row],[Column1]],23,5)</f>
        <v>L0001</v>
      </c>
      <c r="D4310" t="str">
        <f>MID(Table2[[#This Row],[Column1]],33,8)</f>
        <v>0.5739</v>
      </c>
      <c r="E4310" t="str">
        <f>MID(Table2[[#This Row],[Scene]],2,5)</f>
        <v>07259</v>
      </c>
    </row>
    <row r="4311" spans="1:5" x14ac:dyDescent="0.2">
      <c r="A4311" t="s">
        <v>1067</v>
      </c>
      <c r="B4311" t="str">
        <f t="shared" si="67"/>
        <v>S07260</v>
      </c>
      <c r="C4311" t="str">
        <f>MID(Table2[[#This Row],[Column1]],23,5)</f>
        <v>L0051</v>
      </c>
      <c r="D4311" t="str">
        <f>MID(Table2[[#This Row],[Column1]],33,8)</f>
        <v>0.4307</v>
      </c>
      <c r="E4311" t="str">
        <f>MID(Table2[[#This Row],[Scene]],2,5)</f>
        <v>07260</v>
      </c>
    </row>
    <row r="4312" spans="1:5" x14ac:dyDescent="0.2">
      <c r="A4312" t="s">
        <v>1068</v>
      </c>
      <c r="B4312" t="str">
        <f t="shared" si="67"/>
        <v>S07260</v>
      </c>
      <c r="C4312" t="str">
        <f>MID(Table2[[#This Row],[Column1]],23,5)</f>
        <v>L0031</v>
      </c>
      <c r="D4312" t="str">
        <f>MID(Table2[[#This Row],[Column1]],33,8)</f>
        <v>0.5538</v>
      </c>
      <c r="E4312" t="str">
        <f>MID(Table2[[#This Row],[Scene]],2,5)</f>
        <v>07260</v>
      </c>
    </row>
    <row r="4313" spans="1:5" x14ac:dyDescent="0.2">
      <c r="A4313" t="s">
        <v>1069</v>
      </c>
      <c r="B4313" t="str">
        <f t="shared" si="67"/>
        <v>S07260</v>
      </c>
      <c r="C4313" t="str">
        <f>MID(Table2[[#This Row],[Column1]],23,5)</f>
        <v>L0015</v>
      </c>
      <c r="D4313" t="str">
        <f>MID(Table2[[#This Row],[Column1]],33,8)</f>
        <v>0.5351</v>
      </c>
      <c r="E4313" t="str">
        <f>MID(Table2[[#This Row],[Scene]],2,5)</f>
        <v>07260</v>
      </c>
    </row>
    <row r="4314" spans="1:5" x14ac:dyDescent="0.2">
      <c r="A4314" t="s">
        <v>1070</v>
      </c>
      <c r="B4314" t="str">
        <f t="shared" si="67"/>
        <v>S07261</v>
      </c>
      <c r="C4314" t="str">
        <f>MID(Table2[[#This Row],[Column1]],23,5)</f>
        <v>L0026</v>
      </c>
      <c r="D4314" t="str">
        <f>MID(Table2[[#This Row],[Column1]],33,8)</f>
        <v>0.6043</v>
      </c>
      <c r="E4314" t="str">
        <f>MID(Table2[[#This Row],[Scene]],2,5)</f>
        <v>07261</v>
      </c>
    </row>
    <row r="4315" spans="1:5" x14ac:dyDescent="0.2">
      <c r="A4315" t="s">
        <v>1071</v>
      </c>
      <c r="B4315" t="str">
        <f t="shared" si="67"/>
        <v>S07261</v>
      </c>
      <c r="C4315" t="str">
        <f>MID(Table2[[#This Row],[Column1]],23,5)</f>
        <v>L0042</v>
      </c>
      <c r="D4315" t="str">
        <f>MID(Table2[[#This Row],[Column1]],33,8)</f>
        <v>0.7341</v>
      </c>
      <c r="E4315" t="str">
        <f>MID(Table2[[#This Row],[Scene]],2,5)</f>
        <v>07261</v>
      </c>
    </row>
    <row r="4316" spans="1:5" x14ac:dyDescent="0.2">
      <c r="A4316" t="s">
        <v>1072</v>
      </c>
      <c r="B4316" t="str">
        <f t="shared" si="67"/>
        <v>S07261</v>
      </c>
      <c r="C4316" t="str">
        <f>MID(Table2[[#This Row],[Column1]],23,5)</f>
        <v>L0029</v>
      </c>
      <c r="D4316" t="str">
        <f>MID(Table2[[#This Row],[Column1]],33,8)</f>
        <v>0.6071</v>
      </c>
      <c r="E4316" t="str">
        <f>MID(Table2[[#This Row],[Scene]],2,5)</f>
        <v>07261</v>
      </c>
    </row>
    <row r="4317" spans="1:5" x14ac:dyDescent="0.2">
      <c r="A4317" t="s">
        <v>1073</v>
      </c>
      <c r="B4317" t="str">
        <f t="shared" si="67"/>
        <v>S07262</v>
      </c>
      <c r="C4317" t="str">
        <f>MID(Table2[[#This Row],[Column1]],23,5)</f>
        <v>L0065</v>
      </c>
      <c r="D4317" t="str">
        <f>MID(Table2[[#This Row],[Column1]],33,8)</f>
        <v>0.5732</v>
      </c>
      <c r="E4317" t="str">
        <f>MID(Table2[[#This Row],[Scene]],2,5)</f>
        <v>07262</v>
      </c>
    </row>
    <row r="4318" spans="1:5" x14ac:dyDescent="0.2">
      <c r="A4318" t="s">
        <v>1074</v>
      </c>
      <c r="B4318" t="str">
        <f t="shared" si="67"/>
        <v>S07262</v>
      </c>
      <c r="C4318" t="str">
        <f>MID(Table2[[#This Row],[Column1]],23,5)</f>
        <v>L0042</v>
      </c>
      <c r="D4318" t="str">
        <f>MID(Table2[[#This Row],[Column1]],33,8)</f>
        <v>0.6927</v>
      </c>
      <c r="E4318" t="str">
        <f>MID(Table2[[#This Row],[Scene]],2,5)</f>
        <v>07262</v>
      </c>
    </row>
    <row r="4319" spans="1:5" x14ac:dyDescent="0.2">
      <c r="A4319" t="s">
        <v>1075</v>
      </c>
      <c r="B4319" t="str">
        <f t="shared" si="67"/>
        <v>S07262</v>
      </c>
      <c r="C4319" t="str">
        <f>MID(Table2[[#This Row],[Column1]],23,5)</f>
        <v>L0083</v>
      </c>
      <c r="D4319" t="str">
        <f>MID(Table2[[#This Row],[Column1]],33,8)</f>
        <v>0.5811</v>
      </c>
      <c r="E4319" t="str">
        <f>MID(Table2[[#This Row],[Scene]],2,5)</f>
        <v>07262</v>
      </c>
    </row>
    <row r="4320" spans="1:5" x14ac:dyDescent="0.2">
      <c r="A4320" t="s">
        <v>1076</v>
      </c>
      <c r="B4320" t="str">
        <f t="shared" si="67"/>
        <v>S07263</v>
      </c>
      <c r="C4320" t="str">
        <f>MID(Table2[[#This Row],[Column1]],23,5)</f>
        <v>L0100</v>
      </c>
      <c r="D4320" t="str">
        <f>MID(Table2[[#This Row],[Column1]],33,8)</f>
        <v>0.6279</v>
      </c>
      <c r="E4320" t="str">
        <f>MID(Table2[[#This Row],[Scene]],2,5)</f>
        <v>07263</v>
      </c>
    </row>
    <row r="4321" spans="1:5" x14ac:dyDescent="0.2">
      <c r="A4321" t="s">
        <v>1077</v>
      </c>
      <c r="B4321" t="str">
        <f t="shared" si="67"/>
        <v>S07263</v>
      </c>
      <c r="C4321" t="str">
        <f>MID(Table2[[#This Row],[Column1]],23,5)</f>
        <v>L0068</v>
      </c>
      <c r="D4321" t="str">
        <f>MID(Table2[[#This Row],[Column1]],33,8)</f>
        <v>0.6012</v>
      </c>
      <c r="E4321" t="str">
        <f>MID(Table2[[#This Row],[Scene]],2,5)</f>
        <v>07263</v>
      </c>
    </row>
    <row r="4322" spans="1:5" x14ac:dyDescent="0.2">
      <c r="A4322" t="s">
        <v>1078</v>
      </c>
      <c r="B4322" t="str">
        <f t="shared" si="67"/>
        <v>S07263</v>
      </c>
      <c r="C4322" t="str">
        <f>MID(Table2[[#This Row],[Column1]],23,5)</f>
        <v>L0055</v>
      </c>
      <c r="D4322" t="str">
        <f>MID(Table2[[#This Row],[Column1]],33,8)</f>
        <v>0.6091</v>
      </c>
      <c r="E4322" t="str">
        <f>MID(Table2[[#This Row],[Scene]],2,5)</f>
        <v>07263</v>
      </c>
    </row>
    <row r="4323" spans="1:5" x14ac:dyDescent="0.2">
      <c r="A4323" t="s">
        <v>1079</v>
      </c>
      <c r="B4323" t="str">
        <f t="shared" si="67"/>
        <v>S07264</v>
      </c>
      <c r="C4323" t="str">
        <f>MID(Table2[[#This Row],[Column1]],23,5)</f>
        <v>L0085</v>
      </c>
      <c r="D4323" t="str">
        <f>MID(Table2[[#This Row],[Column1]],33,8)</f>
        <v>0.613</v>
      </c>
      <c r="E4323" t="str">
        <f>MID(Table2[[#This Row],[Scene]],2,5)</f>
        <v>07264</v>
      </c>
    </row>
    <row r="4324" spans="1:5" x14ac:dyDescent="0.2">
      <c r="A4324" t="s">
        <v>1080</v>
      </c>
      <c r="B4324" t="str">
        <f t="shared" si="67"/>
        <v>S07264</v>
      </c>
      <c r="C4324" t="str">
        <f>MID(Table2[[#This Row],[Column1]],23,5)</f>
        <v>L0069</v>
      </c>
      <c r="D4324" t="str">
        <f>MID(Table2[[#This Row],[Column1]],33,8)</f>
        <v>0.6137</v>
      </c>
      <c r="E4324" t="str">
        <f>MID(Table2[[#This Row],[Scene]],2,5)</f>
        <v>07264</v>
      </c>
    </row>
    <row r="4325" spans="1:5" x14ac:dyDescent="0.2">
      <c r="A4325" t="s">
        <v>1081</v>
      </c>
      <c r="B4325" t="str">
        <f t="shared" si="67"/>
        <v>S07264</v>
      </c>
      <c r="C4325" t="str">
        <f>MID(Table2[[#This Row],[Column1]],23,5)</f>
        <v>L0078</v>
      </c>
      <c r="D4325" t="str">
        <f>MID(Table2[[#This Row],[Column1]],33,8)</f>
        <v>0.6091</v>
      </c>
      <c r="E4325" t="str">
        <f>MID(Table2[[#This Row],[Scene]],2,5)</f>
        <v>07264</v>
      </c>
    </row>
    <row r="4326" spans="1:5" x14ac:dyDescent="0.2">
      <c r="A4326" t="s">
        <v>1082</v>
      </c>
      <c r="B4326" t="str">
        <f t="shared" si="67"/>
        <v>S07265</v>
      </c>
      <c r="C4326" t="str">
        <f>MID(Table2[[#This Row],[Column1]],23,5)</f>
        <v>L0074</v>
      </c>
      <c r="D4326" t="str">
        <f>MID(Table2[[#This Row],[Column1]],33,8)</f>
        <v>0.6136</v>
      </c>
      <c r="E4326" t="str">
        <f>MID(Table2[[#This Row],[Scene]],2,5)</f>
        <v>07265</v>
      </c>
    </row>
    <row r="4327" spans="1:5" x14ac:dyDescent="0.2">
      <c r="A4327" t="s">
        <v>1083</v>
      </c>
      <c r="B4327" t="str">
        <f t="shared" si="67"/>
        <v>S07265</v>
      </c>
      <c r="C4327" t="str">
        <f>MID(Table2[[#This Row],[Column1]],23,5)</f>
        <v>L0021</v>
      </c>
      <c r="D4327" t="str">
        <f>MID(Table2[[#This Row],[Column1]],33,8)</f>
        <v>0.6821</v>
      </c>
      <c r="E4327" t="str">
        <f>MID(Table2[[#This Row],[Scene]],2,5)</f>
        <v>07265</v>
      </c>
    </row>
    <row r="4328" spans="1:5" x14ac:dyDescent="0.2">
      <c r="A4328" t="s">
        <v>1084</v>
      </c>
      <c r="B4328" t="str">
        <f t="shared" si="67"/>
        <v>S07265</v>
      </c>
      <c r="C4328" t="str">
        <f>MID(Table2[[#This Row],[Column1]],23,5)</f>
        <v>L0042</v>
      </c>
      <c r="D4328" t="str">
        <f>MID(Table2[[#This Row],[Column1]],33,8)</f>
        <v>0.7872</v>
      </c>
      <c r="E4328" t="str">
        <f>MID(Table2[[#This Row],[Scene]],2,5)</f>
        <v>07265</v>
      </c>
    </row>
    <row r="4329" spans="1:5" x14ac:dyDescent="0.2">
      <c r="A4329" t="s">
        <v>1085</v>
      </c>
      <c r="B4329" t="str">
        <f t="shared" si="67"/>
        <v>S07266</v>
      </c>
      <c r="C4329" t="str">
        <f>MID(Table2[[#This Row],[Column1]],23,5)</f>
        <v>L0095</v>
      </c>
      <c r="D4329" t="str">
        <f>MID(Table2[[#This Row],[Column1]],33,8)</f>
        <v>0.4197</v>
      </c>
      <c r="E4329" t="str">
        <f>MID(Table2[[#This Row],[Scene]],2,5)</f>
        <v>07266</v>
      </c>
    </row>
    <row r="4330" spans="1:5" x14ac:dyDescent="0.2">
      <c r="A4330" t="s">
        <v>1086</v>
      </c>
      <c r="B4330" t="str">
        <f t="shared" si="67"/>
        <v>S07266</v>
      </c>
      <c r="C4330" t="str">
        <f>MID(Table2[[#This Row],[Column1]],23,5)</f>
        <v>L0054</v>
      </c>
      <c r="D4330" t="str">
        <f>MID(Table2[[#This Row],[Column1]],33,8)</f>
        <v>0.403</v>
      </c>
      <c r="E4330" t="str">
        <f>MID(Table2[[#This Row],[Scene]],2,5)</f>
        <v>07266</v>
      </c>
    </row>
    <row r="4331" spans="1:5" x14ac:dyDescent="0.2">
      <c r="A4331" t="s">
        <v>1087</v>
      </c>
      <c r="B4331" t="str">
        <f t="shared" si="67"/>
        <v>S07266</v>
      </c>
      <c r="C4331" t="str">
        <f>MID(Table2[[#This Row],[Column1]],23,5)</f>
        <v>L0042</v>
      </c>
      <c r="D4331" t="str">
        <f>MID(Table2[[#This Row],[Column1]],33,8)</f>
        <v>0.4427</v>
      </c>
      <c r="E4331" t="str">
        <f>MID(Table2[[#This Row],[Scene]],2,5)</f>
        <v>07266</v>
      </c>
    </row>
    <row r="4332" spans="1:5" x14ac:dyDescent="0.2">
      <c r="A4332" t="s">
        <v>1088</v>
      </c>
      <c r="B4332" t="str">
        <f t="shared" si="67"/>
        <v>S07267</v>
      </c>
      <c r="C4332" t="str">
        <f>MID(Table2[[#This Row],[Column1]],23,5)</f>
        <v>L0042</v>
      </c>
      <c r="D4332" t="str">
        <f>MID(Table2[[#This Row],[Column1]],33,8)</f>
        <v>0.6388</v>
      </c>
      <c r="E4332" t="str">
        <f>MID(Table2[[#This Row],[Scene]],2,5)</f>
        <v>07267</v>
      </c>
    </row>
    <row r="4333" spans="1:5" x14ac:dyDescent="0.2">
      <c r="A4333" t="s">
        <v>1089</v>
      </c>
      <c r="B4333" t="str">
        <f t="shared" si="67"/>
        <v>S07267</v>
      </c>
      <c r="C4333" t="str">
        <f>MID(Table2[[#This Row],[Column1]],23,5)</f>
        <v>L0048</v>
      </c>
      <c r="D4333" t="str">
        <f>MID(Table2[[#This Row],[Column1]],33,8)</f>
        <v>0.6229</v>
      </c>
      <c r="E4333" t="str">
        <f>MID(Table2[[#This Row],[Scene]],2,5)</f>
        <v>07267</v>
      </c>
    </row>
    <row r="4334" spans="1:5" x14ac:dyDescent="0.2">
      <c r="A4334" t="s">
        <v>1090</v>
      </c>
      <c r="B4334" t="str">
        <f t="shared" si="67"/>
        <v>S07267</v>
      </c>
      <c r="C4334" t="str">
        <f>MID(Table2[[#This Row],[Column1]],23,5)</f>
        <v>L0063</v>
      </c>
      <c r="D4334" t="str">
        <f>MID(Table2[[#This Row],[Column1]],33,8)</f>
        <v>0.5209</v>
      </c>
      <c r="E4334" t="str">
        <f>MID(Table2[[#This Row],[Scene]],2,5)</f>
        <v>07267</v>
      </c>
    </row>
    <row r="4335" spans="1:5" x14ac:dyDescent="0.2">
      <c r="A4335" t="s">
        <v>1091</v>
      </c>
      <c r="B4335" t="str">
        <f t="shared" si="67"/>
        <v>S07268</v>
      </c>
      <c r="C4335" t="str">
        <f>MID(Table2[[#This Row],[Column1]],23,5)</f>
        <v>L0095</v>
      </c>
      <c r="D4335" t="str">
        <f>MID(Table2[[#This Row],[Column1]],33,8)</f>
        <v>0.5919</v>
      </c>
      <c r="E4335" t="str">
        <f>MID(Table2[[#This Row],[Scene]],2,5)</f>
        <v>07268</v>
      </c>
    </row>
    <row r="4336" spans="1:5" x14ac:dyDescent="0.2">
      <c r="A4336" t="s">
        <v>1092</v>
      </c>
      <c r="B4336" t="str">
        <f t="shared" si="67"/>
        <v>S07268</v>
      </c>
      <c r="C4336" t="str">
        <f>MID(Table2[[#This Row],[Column1]],23,5)</f>
        <v>L0082</v>
      </c>
      <c r="D4336" t="str">
        <f>MID(Table2[[#This Row],[Column1]],33,8)</f>
        <v>0.5947</v>
      </c>
      <c r="E4336" t="str">
        <f>MID(Table2[[#This Row],[Scene]],2,5)</f>
        <v>07268</v>
      </c>
    </row>
    <row r="4337" spans="1:5" x14ac:dyDescent="0.2">
      <c r="A4337" t="s">
        <v>1093</v>
      </c>
      <c r="B4337" t="str">
        <f t="shared" si="67"/>
        <v>S07268</v>
      </c>
      <c r="C4337" t="str">
        <f>MID(Table2[[#This Row],[Column1]],23,5)</f>
        <v>L0003</v>
      </c>
      <c r="D4337" t="str">
        <f>MID(Table2[[#This Row],[Column1]],33,8)</f>
        <v>0.6277</v>
      </c>
      <c r="E4337" t="str">
        <f>MID(Table2[[#This Row],[Scene]],2,5)</f>
        <v>07268</v>
      </c>
    </row>
    <row r="4338" spans="1:5" x14ac:dyDescent="0.2">
      <c r="A4338" t="s">
        <v>1094</v>
      </c>
      <c r="B4338" t="str">
        <f t="shared" si="67"/>
        <v>S07269</v>
      </c>
      <c r="C4338" t="str">
        <f>MID(Table2[[#This Row],[Column1]],23,5)</f>
        <v>L0080</v>
      </c>
      <c r="D4338" t="str">
        <f>MID(Table2[[#This Row],[Column1]],33,8)</f>
        <v>0.3747</v>
      </c>
      <c r="E4338" t="str">
        <f>MID(Table2[[#This Row],[Scene]],2,5)</f>
        <v>07269</v>
      </c>
    </row>
    <row r="4339" spans="1:5" x14ac:dyDescent="0.2">
      <c r="A4339" t="s">
        <v>1095</v>
      </c>
      <c r="B4339" t="str">
        <f t="shared" si="67"/>
        <v>S07269</v>
      </c>
      <c r="C4339" t="str">
        <f>MID(Table2[[#This Row],[Column1]],23,5)</f>
        <v>L0100</v>
      </c>
      <c r="D4339" t="str">
        <f>MID(Table2[[#This Row],[Column1]],33,8)</f>
        <v>0.3706</v>
      </c>
      <c r="E4339" t="str">
        <f>MID(Table2[[#This Row],[Scene]],2,5)</f>
        <v>07269</v>
      </c>
    </row>
    <row r="4340" spans="1:5" x14ac:dyDescent="0.2">
      <c r="A4340" t="s">
        <v>1096</v>
      </c>
      <c r="B4340" t="str">
        <f t="shared" si="67"/>
        <v>S07269</v>
      </c>
      <c r="C4340" t="str">
        <f>MID(Table2[[#This Row],[Column1]],23,5)</f>
        <v>L0082</v>
      </c>
      <c r="D4340" t="str">
        <f>MID(Table2[[#This Row],[Column1]],33,8)</f>
        <v>0.3604</v>
      </c>
      <c r="E4340" t="str">
        <f>MID(Table2[[#This Row],[Scene]],2,5)</f>
        <v>07269</v>
      </c>
    </row>
    <row r="4341" spans="1:5" x14ac:dyDescent="0.2">
      <c r="A4341" t="s">
        <v>1097</v>
      </c>
      <c r="B4341" t="str">
        <f t="shared" si="67"/>
        <v>S07270</v>
      </c>
      <c r="C4341" t="str">
        <f>MID(Table2[[#This Row],[Column1]],23,5)</f>
        <v>L0081</v>
      </c>
      <c r="D4341" t="str">
        <f>MID(Table2[[#This Row],[Column1]],33,8)</f>
        <v>0.5725</v>
      </c>
      <c r="E4341" t="str">
        <f>MID(Table2[[#This Row],[Scene]],2,5)</f>
        <v>07270</v>
      </c>
    </row>
    <row r="4342" spans="1:5" x14ac:dyDescent="0.2">
      <c r="A4342" t="s">
        <v>1098</v>
      </c>
      <c r="B4342" t="str">
        <f t="shared" si="67"/>
        <v>S07270</v>
      </c>
      <c r="C4342" t="str">
        <f>MID(Table2[[#This Row],[Column1]],23,5)</f>
        <v>L0034</v>
      </c>
      <c r="D4342" t="str">
        <f>MID(Table2[[#This Row],[Column1]],33,8)</f>
        <v>0.5884</v>
      </c>
      <c r="E4342" t="str">
        <f>MID(Table2[[#This Row],[Scene]],2,5)</f>
        <v>07270</v>
      </c>
    </row>
    <row r="4343" spans="1:5" x14ac:dyDescent="0.2">
      <c r="A4343" t="s">
        <v>1099</v>
      </c>
      <c r="B4343" t="str">
        <f t="shared" si="67"/>
        <v>S07270</v>
      </c>
      <c r="C4343" t="str">
        <f>MID(Table2[[#This Row],[Column1]],23,5)</f>
        <v>L0069</v>
      </c>
      <c r="D4343" t="str">
        <f>MID(Table2[[#This Row],[Column1]],33,8)</f>
        <v>0.6802</v>
      </c>
      <c r="E4343" t="str">
        <f>MID(Table2[[#This Row],[Scene]],2,5)</f>
        <v>07270</v>
      </c>
    </row>
    <row r="4344" spans="1:5" x14ac:dyDescent="0.2">
      <c r="A4344" t="s">
        <v>1100</v>
      </c>
      <c r="B4344" t="str">
        <f t="shared" si="67"/>
        <v>S07271</v>
      </c>
      <c r="C4344" t="str">
        <f>MID(Table2[[#This Row],[Column1]],23,5)</f>
        <v>L0045</v>
      </c>
      <c r="D4344" t="str">
        <f>MID(Table2[[#This Row],[Column1]],33,8)</f>
        <v>0.6055</v>
      </c>
      <c r="E4344" t="str">
        <f>MID(Table2[[#This Row],[Scene]],2,5)</f>
        <v>07271</v>
      </c>
    </row>
    <row r="4345" spans="1:5" x14ac:dyDescent="0.2">
      <c r="A4345" t="s">
        <v>1101</v>
      </c>
      <c r="B4345" t="str">
        <f t="shared" si="67"/>
        <v>S07271</v>
      </c>
      <c r="C4345" t="str">
        <f>MID(Table2[[#This Row],[Column1]],23,5)</f>
        <v>L0067</v>
      </c>
      <c r="D4345" t="str">
        <f>MID(Table2[[#This Row],[Column1]],33,8)</f>
        <v>0.6054</v>
      </c>
      <c r="E4345" t="str">
        <f>MID(Table2[[#This Row],[Scene]],2,5)</f>
        <v>07271</v>
      </c>
    </row>
    <row r="4346" spans="1:5" x14ac:dyDescent="0.2">
      <c r="A4346" t="s">
        <v>1102</v>
      </c>
      <c r="B4346" t="str">
        <f t="shared" si="67"/>
        <v>S07271</v>
      </c>
      <c r="C4346" t="str">
        <f>MID(Table2[[#This Row],[Column1]],23,5)</f>
        <v>L0005</v>
      </c>
      <c r="D4346" t="str">
        <f>MID(Table2[[#This Row],[Column1]],33,8)</f>
        <v>0.5669</v>
      </c>
      <c r="E4346" t="str">
        <f>MID(Table2[[#This Row],[Scene]],2,5)</f>
        <v>07271</v>
      </c>
    </row>
    <row r="4347" spans="1:5" x14ac:dyDescent="0.2">
      <c r="A4347" t="s">
        <v>1103</v>
      </c>
      <c r="B4347" t="str">
        <f t="shared" si="67"/>
        <v>S07272</v>
      </c>
      <c r="C4347" t="str">
        <f>MID(Table2[[#This Row],[Column1]],23,5)</f>
        <v>L0003</v>
      </c>
      <c r="D4347" t="str">
        <f>MID(Table2[[#This Row],[Column1]],33,8)</f>
        <v>0.6629</v>
      </c>
      <c r="E4347" t="str">
        <f>MID(Table2[[#This Row],[Scene]],2,5)</f>
        <v>07272</v>
      </c>
    </row>
    <row r="4348" spans="1:5" x14ac:dyDescent="0.2">
      <c r="A4348" t="s">
        <v>1104</v>
      </c>
      <c r="B4348" t="str">
        <f t="shared" si="67"/>
        <v>S07272</v>
      </c>
      <c r="C4348" t="str">
        <f>MID(Table2[[#This Row],[Column1]],23,5)</f>
        <v>L0068</v>
      </c>
      <c r="D4348" t="str">
        <f>MID(Table2[[#This Row],[Column1]],33,8)</f>
        <v>0.6092</v>
      </c>
      <c r="E4348" t="str">
        <f>MID(Table2[[#This Row],[Scene]],2,5)</f>
        <v>07272</v>
      </c>
    </row>
    <row r="4349" spans="1:5" x14ac:dyDescent="0.2">
      <c r="A4349" t="s">
        <v>1105</v>
      </c>
      <c r="B4349" t="str">
        <f t="shared" si="67"/>
        <v>S07272</v>
      </c>
      <c r="C4349" t="str">
        <f>MID(Table2[[#This Row],[Column1]],23,5)</f>
        <v>L0089</v>
      </c>
      <c r="D4349" t="str">
        <f>MID(Table2[[#This Row],[Column1]],33,8)</f>
        <v>0.6192</v>
      </c>
      <c r="E4349" t="str">
        <f>MID(Table2[[#This Row],[Scene]],2,5)</f>
        <v>07272</v>
      </c>
    </row>
    <row r="4350" spans="1:5" x14ac:dyDescent="0.2">
      <c r="A4350" t="s">
        <v>1106</v>
      </c>
      <c r="B4350" t="str">
        <f t="shared" si="67"/>
        <v>S07273</v>
      </c>
      <c r="C4350" t="str">
        <f>MID(Table2[[#This Row],[Column1]],23,5)</f>
        <v>L0013</v>
      </c>
      <c r="D4350" t="str">
        <f>MID(Table2[[#This Row],[Column1]],33,8)</f>
        <v>0.5539</v>
      </c>
      <c r="E4350" t="str">
        <f>MID(Table2[[#This Row],[Scene]],2,5)</f>
        <v>07273</v>
      </c>
    </row>
    <row r="4351" spans="1:5" x14ac:dyDescent="0.2">
      <c r="A4351" t="s">
        <v>1107</v>
      </c>
      <c r="B4351" t="str">
        <f t="shared" si="67"/>
        <v>S07273</v>
      </c>
      <c r="C4351" t="str">
        <f>MID(Table2[[#This Row],[Column1]],23,5)</f>
        <v>L0047</v>
      </c>
      <c r="D4351" t="str">
        <f>MID(Table2[[#This Row],[Column1]],33,8)</f>
        <v>0.5622</v>
      </c>
      <c r="E4351" t="str">
        <f>MID(Table2[[#This Row],[Scene]],2,5)</f>
        <v>07273</v>
      </c>
    </row>
    <row r="4352" spans="1:5" x14ac:dyDescent="0.2">
      <c r="A4352" t="s">
        <v>1108</v>
      </c>
      <c r="B4352" t="str">
        <f t="shared" si="67"/>
        <v>S07273</v>
      </c>
      <c r="C4352" t="str">
        <f>MID(Table2[[#This Row],[Column1]],23,5)</f>
        <v>L0004</v>
      </c>
      <c r="D4352" t="str">
        <f>MID(Table2[[#This Row],[Column1]],33,8)</f>
        <v>0.539</v>
      </c>
      <c r="E4352" t="str">
        <f>MID(Table2[[#This Row],[Scene]],2,5)</f>
        <v>07273</v>
      </c>
    </row>
    <row r="4353" spans="1:5" x14ac:dyDescent="0.2">
      <c r="A4353" t="s">
        <v>1109</v>
      </c>
      <c r="B4353" t="str">
        <f t="shared" si="67"/>
        <v>S07274</v>
      </c>
      <c r="C4353" t="str">
        <f>MID(Table2[[#This Row],[Column1]],23,5)</f>
        <v>L0004</v>
      </c>
      <c r="D4353" t="str">
        <f>MID(Table2[[#This Row],[Column1]],33,8)</f>
        <v>0.6642</v>
      </c>
      <c r="E4353" t="str">
        <f>MID(Table2[[#This Row],[Scene]],2,5)</f>
        <v>07274</v>
      </c>
    </row>
    <row r="4354" spans="1:5" x14ac:dyDescent="0.2">
      <c r="A4354" t="s">
        <v>1110</v>
      </c>
      <c r="B4354" t="str">
        <f t="shared" ref="B4354:B4417" si="68">MID(A4354, SEARCH(" ",A4354) + 1, SEARCH(" ",A4354,SEARCH(" ",A4354)+1) - SEARCH(" ",A4354) - 1)</f>
        <v>S07274</v>
      </c>
      <c r="C4354" t="str">
        <f>MID(Table2[[#This Row],[Column1]],23,5)</f>
        <v>L0080</v>
      </c>
      <c r="D4354" t="str">
        <f>MID(Table2[[#This Row],[Column1]],33,8)</f>
        <v>0.6989</v>
      </c>
      <c r="E4354" t="str">
        <f>MID(Table2[[#This Row],[Scene]],2,5)</f>
        <v>07274</v>
      </c>
    </row>
    <row r="4355" spans="1:5" x14ac:dyDescent="0.2">
      <c r="A4355" t="s">
        <v>1111</v>
      </c>
      <c r="B4355" t="str">
        <f t="shared" si="68"/>
        <v>S07274</v>
      </c>
      <c r="C4355" t="str">
        <f>MID(Table2[[#This Row],[Column1]],23,5)</f>
        <v>L0064</v>
      </c>
      <c r="D4355" t="str">
        <f>MID(Table2[[#This Row],[Column1]],33,8)</f>
        <v>0.697</v>
      </c>
      <c r="E4355" t="str">
        <f>MID(Table2[[#This Row],[Scene]],2,5)</f>
        <v>07274</v>
      </c>
    </row>
    <row r="4356" spans="1:5" x14ac:dyDescent="0.2">
      <c r="A4356" t="s">
        <v>1112</v>
      </c>
      <c r="B4356" t="str">
        <f t="shared" si="68"/>
        <v>S07275</v>
      </c>
      <c r="C4356" t="str">
        <f>MID(Table2[[#This Row],[Column1]],23,5)</f>
        <v>L0085</v>
      </c>
      <c r="D4356" t="str">
        <f>MID(Table2[[#This Row],[Column1]],33,8)</f>
        <v>0.5521</v>
      </c>
      <c r="E4356" t="str">
        <f>MID(Table2[[#This Row],[Scene]],2,5)</f>
        <v>07275</v>
      </c>
    </row>
    <row r="4357" spans="1:5" x14ac:dyDescent="0.2">
      <c r="A4357" t="s">
        <v>1113</v>
      </c>
      <c r="B4357" t="str">
        <f t="shared" si="68"/>
        <v>S07275</v>
      </c>
      <c r="C4357" t="str">
        <f>MID(Table2[[#This Row],[Column1]],23,5)</f>
        <v>L0058</v>
      </c>
      <c r="D4357" t="str">
        <f>MID(Table2[[#This Row],[Column1]],33,8)</f>
        <v>0.5387</v>
      </c>
      <c r="E4357" t="str">
        <f>MID(Table2[[#This Row],[Scene]],2,5)</f>
        <v>07275</v>
      </c>
    </row>
    <row r="4358" spans="1:5" x14ac:dyDescent="0.2">
      <c r="A4358" t="s">
        <v>1114</v>
      </c>
      <c r="B4358" t="str">
        <f t="shared" si="68"/>
        <v>S07275</v>
      </c>
      <c r="C4358" t="str">
        <f>MID(Table2[[#This Row],[Column1]],23,5)</f>
        <v>L0088</v>
      </c>
      <c r="D4358" t="str">
        <f>MID(Table2[[#This Row],[Column1]],33,8)</f>
        <v>0.5568</v>
      </c>
      <c r="E4358" t="str">
        <f>MID(Table2[[#This Row],[Scene]],2,5)</f>
        <v>07275</v>
      </c>
    </row>
    <row r="4359" spans="1:5" x14ac:dyDescent="0.2">
      <c r="A4359" t="s">
        <v>1115</v>
      </c>
      <c r="B4359" t="str">
        <f t="shared" si="68"/>
        <v>S07276</v>
      </c>
      <c r="C4359" t="str">
        <f>MID(Table2[[#This Row],[Column1]],23,5)</f>
        <v>L0076</v>
      </c>
      <c r="D4359" t="str">
        <f>MID(Table2[[#This Row],[Column1]],33,8)</f>
        <v>0.6523</v>
      </c>
      <c r="E4359" t="str">
        <f>MID(Table2[[#This Row],[Scene]],2,5)</f>
        <v>07276</v>
      </c>
    </row>
    <row r="4360" spans="1:5" x14ac:dyDescent="0.2">
      <c r="A4360" t="s">
        <v>1116</v>
      </c>
      <c r="B4360" t="str">
        <f t="shared" si="68"/>
        <v>S07276</v>
      </c>
      <c r="C4360" t="str">
        <f>MID(Table2[[#This Row],[Column1]],23,5)</f>
        <v>L0084</v>
      </c>
      <c r="D4360" t="str">
        <f>MID(Table2[[#This Row],[Column1]],33,8)</f>
        <v>0.6577</v>
      </c>
      <c r="E4360" t="str">
        <f>MID(Table2[[#This Row],[Scene]],2,5)</f>
        <v>07276</v>
      </c>
    </row>
    <row r="4361" spans="1:5" x14ac:dyDescent="0.2">
      <c r="A4361" t="s">
        <v>1117</v>
      </c>
      <c r="B4361" t="str">
        <f t="shared" si="68"/>
        <v>S07276</v>
      </c>
      <c r="C4361" t="str">
        <f>MID(Table2[[#This Row],[Column1]],23,5)</f>
        <v>L0071</v>
      </c>
      <c r="D4361" t="str">
        <f>MID(Table2[[#This Row],[Column1]],33,8)</f>
        <v>0.6561</v>
      </c>
      <c r="E4361" t="str">
        <f>MID(Table2[[#This Row],[Scene]],2,5)</f>
        <v>07276</v>
      </c>
    </row>
    <row r="4362" spans="1:5" x14ac:dyDescent="0.2">
      <c r="A4362" t="s">
        <v>1118</v>
      </c>
      <c r="B4362" t="str">
        <f t="shared" si="68"/>
        <v>S07277</v>
      </c>
      <c r="C4362" t="str">
        <f>MID(Table2[[#This Row],[Column1]],23,5)</f>
        <v>L0089</v>
      </c>
      <c r="D4362" t="str">
        <f>MID(Table2[[#This Row],[Column1]],33,8)</f>
        <v>0.6716</v>
      </c>
      <c r="E4362" t="str">
        <f>MID(Table2[[#This Row],[Scene]],2,5)</f>
        <v>07277</v>
      </c>
    </row>
    <row r="4363" spans="1:5" x14ac:dyDescent="0.2">
      <c r="A4363" t="s">
        <v>1119</v>
      </c>
      <c r="B4363" t="str">
        <f t="shared" si="68"/>
        <v>S07277</v>
      </c>
      <c r="C4363" t="str">
        <f>MID(Table2[[#This Row],[Column1]],23,5)</f>
        <v>L0076</v>
      </c>
      <c r="D4363" t="str">
        <f>MID(Table2[[#This Row],[Column1]],33,8)</f>
        <v>0.6497</v>
      </c>
      <c r="E4363" t="str">
        <f>MID(Table2[[#This Row],[Scene]],2,5)</f>
        <v>07277</v>
      </c>
    </row>
    <row r="4364" spans="1:5" x14ac:dyDescent="0.2">
      <c r="A4364" t="s">
        <v>1120</v>
      </c>
      <c r="B4364" t="str">
        <f t="shared" si="68"/>
        <v>S07277</v>
      </c>
      <c r="C4364" t="str">
        <f>MID(Table2[[#This Row],[Column1]],23,5)</f>
        <v>L0092</v>
      </c>
      <c r="D4364" t="str">
        <f>MID(Table2[[#This Row],[Column1]],33,8)</f>
        <v>0.5811</v>
      </c>
      <c r="E4364" t="str">
        <f>MID(Table2[[#This Row],[Scene]],2,5)</f>
        <v>07277</v>
      </c>
    </row>
    <row r="4365" spans="1:5" x14ac:dyDescent="0.2">
      <c r="A4365" t="s">
        <v>1121</v>
      </c>
      <c r="B4365" t="str">
        <f t="shared" si="68"/>
        <v>S07278</v>
      </c>
      <c r="C4365" t="str">
        <f>MID(Table2[[#This Row],[Column1]],23,5)</f>
        <v>L0031</v>
      </c>
      <c r="D4365" t="str">
        <f>MID(Table2[[#This Row],[Column1]],33,8)</f>
        <v>0.5174</v>
      </c>
      <c r="E4365" t="str">
        <f>MID(Table2[[#This Row],[Scene]],2,5)</f>
        <v>07278</v>
      </c>
    </row>
    <row r="4366" spans="1:5" x14ac:dyDescent="0.2">
      <c r="A4366" t="s">
        <v>1122</v>
      </c>
      <c r="B4366" t="str">
        <f t="shared" si="68"/>
        <v>S07278</v>
      </c>
      <c r="C4366" t="str">
        <f>MID(Table2[[#This Row],[Column1]],23,5)</f>
        <v>L0093</v>
      </c>
      <c r="D4366" t="str">
        <f>MID(Table2[[#This Row],[Column1]],33,8)</f>
        <v>0.4958</v>
      </c>
      <c r="E4366" t="str">
        <f>MID(Table2[[#This Row],[Scene]],2,5)</f>
        <v>07278</v>
      </c>
    </row>
    <row r="4367" spans="1:5" x14ac:dyDescent="0.2">
      <c r="A4367" t="s">
        <v>1123</v>
      </c>
      <c r="B4367" t="str">
        <f t="shared" si="68"/>
        <v>S07278</v>
      </c>
      <c r="C4367" t="str">
        <f>MID(Table2[[#This Row],[Column1]],23,5)</f>
        <v>L0004</v>
      </c>
      <c r="D4367" t="str">
        <f>MID(Table2[[#This Row],[Column1]],33,8)</f>
        <v>0.493</v>
      </c>
      <c r="E4367" t="str">
        <f>MID(Table2[[#This Row],[Scene]],2,5)</f>
        <v>07278</v>
      </c>
    </row>
    <row r="4368" spans="1:5" x14ac:dyDescent="0.2">
      <c r="A4368" t="s">
        <v>1124</v>
      </c>
      <c r="B4368" t="str">
        <f t="shared" si="68"/>
        <v>S07279</v>
      </c>
      <c r="C4368" t="str">
        <f>MID(Table2[[#This Row],[Column1]],23,5)</f>
        <v>L0095</v>
      </c>
      <c r="D4368" t="str">
        <f>MID(Table2[[#This Row],[Column1]],33,8)</f>
        <v>0.6194</v>
      </c>
      <c r="E4368" t="str">
        <f>MID(Table2[[#This Row],[Scene]],2,5)</f>
        <v>07279</v>
      </c>
    </row>
    <row r="4369" spans="1:5" x14ac:dyDescent="0.2">
      <c r="A4369" t="s">
        <v>1125</v>
      </c>
      <c r="B4369" t="str">
        <f t="shared" si="68"/>
        <v>S07279</v>
      </c>
      <c r="C4369" t="str">
        <f>MID(Table2[[#This Row],[Column1]],23,5)</f>
        <v>L0059</v>
      </c>
      <c r="D4369" t="str">
        <f>MID(Table2[[#This Row],[Column1]],33,8)</f>
        <v>0.5215</v>
      </c>
      <c r="E4369" t="str">
        <f>MID(Table2[[#This Row],[Scene]],2,5)</f>
        <v>07279</v>
      </c>
    </row>
    <row r="4370" spans="1:5" x14ac:dyDescent="0.2">
      <c r="A4370" t="s">
        <v>1126</v>
      </c>
      <c r="B4370" t="str">
        <f t="shared" si="68"/>
        <v>S07279</v>
      </c>
      <c r="C4370" t="str">
        <f>MID(Table2[[#This Row],[Column1]],23,5)</f>
        <v>L0035</v>
      </c>
      <c r="D4370" t="str">
        <f>MID(Table2[[#This Row],[Column1]],33,8)</f>
        <v>0.6287</v>
      </c>
      <c r="E4370" t="str">
        <f>MID(Table2[[#This Row],[Scene]],2,5)</f>
        <v>07279</v>
      </c>
    </row>
    <row r="4371" spans="1:5" x14ac:dyDescent="0.2">
      <c r="A4371" t="s">
        <v>1127</v>
      </c>
      <c r="B4371" t="str">
        <f t="shared" si="68"/>
        <v>S07280</v>
      </c>
      <c r="C4371" t="str">
        <f>MID(Table2[[#This Row],[Column1]],23,5)</f>
        <v>L0053</v>
      </c>
      <c r="D4371" t="str">
        <f>MID(Table2[[#This Row],[Column1]],33,8)</f>
        <v>0.4946</v>
      </c>
      <c r="E4371" t="str">
        <f>MID(Table2[[#This Row],[Scene]],2,5)</f>
        <v>07280</v>
      </c>
    </row>
    <row r="4372" spans="1:5" x14ac:dyDescent="0.2">
      <c r="A4372" t="s">
        <v>1128</v>
      </c>
      <c r="B4372" t="str">
        <f t="shared" si="68"/>
        <v>S07280</v>
      </c>
      <c r="C4372" t="str">
        <f>MID(Table2[[#This Row],[Column1]],23,5)</f>
        <v>L0070</v>
      </c>
      <c r="D4372" t="str">
        <f>MID(Table2[[#This Row],[Column1]],33,8)</f>
        <v>0.5</v>
      </c>
      <c r="E4372" t="str">
        <f>MID(Table2[[#This Row],[Scene]],2,5)</f>
        <v>07280</v>
      </c>
    </row>
    <row r="4373" spans="1:5" x14ac:dyDescent="0.2">
      <c r="A4373" t="s">
        <v>1129</v>
      </c>
      <c r="B4373" t="str">
        <f t="shared" si="68"/>
        <v>S07280</v>
      </c>
      <c r="C4373" t="str">
        <f>MID(Table2[[#This Row],[Column1]],23,5)</f>
        <v>L0011</v>
      </c>
      <c r="D4373" t="str">
        <f>MID(Table2[[#This Row],[Column1]],33,8)</f>
        <v>0.4752</v>
      </c>
      <c r="E4373" t="str">
        <f>MID(Table2[[#This Row],[Scene]],2,5)</f>
        <v>07280</v>
      </c>
    </row>
    <row r="4374" spans="1:5" x14ac:dyDescent="0.2">
      <c r="A4374" t="s">
        <v>1130</v>
      </c>
      <c r="B4374" t="str">
        <f t="shared" si="68"/>
        <v>S07281</v>
      </c>
      <c r="C4374" t="str">
        <f>MID(Table2[[#This Row],[Column1]],23,5)</f>
        <v>L0038</v>
      </c>
      <c r="D4374" t="str">
        <f>MID(Table2[[#This Row],[Column1]],33,8)</f>
        <v>0.4807</v>
      </c>
      <c r="E4374" t="str">
        <f>MID(Table2[[#This Row],[Scene]],2,5)</f>
        <v>07281</v>
      </c>
    </row>
    <row r="4375" spans="1:5" x14ac:dyDescent="0.2">
      <c r="A4375" t="s">
        <v>1131</v>
      </c>
      <c r="B4375" t="str">
        <f t="shared" si="68"/>
        <v>S07281</v>
      </c>
      <c r="C4375" t="str">
        <f>MID(Table2[[#This Row],[Column1]],23,5)</f>
        <v>L0015</v>
      </c>
      <c r="D4375" t="str">
        <f>MID(Table2[[#This Row],[Column1]],33,8)</f>
        <v>0.4789</v>
      </c>
      <c r="E4375" t="str">
        <f>MID(Table2[[#This Row],[Scene]],2,5)</f>
        <v>07281</v>
      </c>
    </row>
    <row r="4376" spans="1:5" x14ac:dyDescent="0.2">
      <c r="A4376" t="s">
        <v>1132</v>
      </c>
      <c r="B4376" t="str">
        <f t="shared" si="68"/>
        <v>S07281</v>
      </c>
      <c r="C4376" t="str">
        <f>MID(Table2[[#This Row],[Column1]],23,5)</f>
        <v>L0028</v>
      </c>
      <c r="D4376" t="str">
        <f>MID(Table2[[#This Row],[Column1]],33,8)</f>
        <v>0.4786</v>
      </c>
      <c r="E4376" t="str">
        <f>MID(Table2[[#This Row],[Scene]],2,5)</f>
        <v>07281</v>
      </c>
    </row>
    <row r="4377" spans="1:5" x14ac:dyDescent="0.2">
      <c r="A4377" t="s">
        <v>1133</v>
      </c>
      <c r="B4377" t="str">
        <f t="shared" si="68"/>
        <v>S07282</v>
      </c>
      <c r="C4377" t="str">
        <f>MID(Table2[[#This Row],[Column1]],23,5)</f>
        <v>L0095</v>
      </c>
      <c r="D4377" t="str">
        <f>MID(Table2[[#This Row],[Column1]],33,8)</f>
        <v>0.4548</v>
      </c>
      <c r="E4377" t="str">
        <f>MID(Table2[[#This Row],[Scene]],2,5)</f>
        <v>07282</v>
      </c>
    </row>
    <row r="4378" spans="1:5" x14ac:dyDescent="0.2">
      <c r="A4378" t="s">
        <v>1134</v>
      </c>
      <c r="B4378" t="str">
        <f t="shared" si="68"/>
        <v>S07282</v>
      </c>
      <c r="C4378" t="str">
        <f>MID(Table2[[#This Row],[Column1]],23,5)</f>
        <v>L0073</v>
      </c>
      <c r="D4378" t="str">
        <f>MID(Table2[[#This Row],[Column1]],33,8)</f>
        <v>0.3828</v>
      </c>
      <c r="E4378" t="str">
        <f>MID(Table2[[#This Row],[Scene]],2,5)</f>
        <v>07282</v>
      </c>
    </row>
    <row r="4379" spans="1:5" x14ac:dyDescent="0.2">
      <c r="A4379" t="s">
        <v>1135</v>
      </c>
      <c r="B4379" t="str">
        <f t="shared" si="68"/>
        <v>S07282</v>
      </c>
      <c r="C4379" t="str">
        <f>MID(Table2[[#This Row],[Column1]],23,5)</f>
        <v>L0098</v>
      </c>
      <c r="D4379" t="str">
        <f>MID(Table2[[#This Row],[Column1]],33,8)</f>
        <v>0.4245</v>
      </c>
      <c r="E4379" t="str">
        <f>MID(Table2[[#This Row],[Scene]],2,5)</f>
        <v>07282</v>
      </c>
    </row>
    <row r="4380" spans="1:5" x14ac:dyDescent="0.2">
      <c r="A4380" t="s">
        <v>1136</v>
      </c>
      <c r="B4380" t="str">
        <f t="shared" si="68"/>
        <v>S07283</v>
      </c>
      <c r="C4380" t="str">
        <f>MID(Table2[[#This Row],[Column1]],23,5)</f>
        <v>L0022</v>
      </c>
      <c r="D4380" t="str">
        <f>MID(Table2[[#This Row],[Column1]],33,8)</f>
        <v>0.4951</v>
      </c>
      <c r="E4380" t="str">
        <f>MID(Table2[[#This Row],[Scene]],2,5)</f>
        <v>07283</v>
      </c>
    </row>
    <row r="4381" spans="1:5" x14ac:dyDescent="0.2">
      <c r="A4381" t="s">
        <v>1137</v>
      </c>
      <c r="B4381" t="str">
        <f t="shared" si="68"/>
        <v>S07283</v>
      </c>
      <c r="C4381" t="str">
        <f>MID(Table2[[#This Row],[Column1]],23,5)</f>
        <v>L0080</v>
      </c>
      <c r="D4381" t="str">
        <f>MID(Table2[[#This Row],[Column1]],33,8)</f>
        <v>0.4914</v>
      </c>
      <c r="E4381" t="str">
        <f>MID(Table2[[#This Row],[Scene]],2,5)</f>
        <v>07283</v>
      </c>
    </row>
    <row r="4382" spans="1:5" x14ac:dyDescent="0.2">
      <c r="A4382" t="s">
        <v>1138</v>
      </c>
      <c r="B4382" t="str">
        <f t="shared" si="68"/>
        <v>S07283</v>
      </c>
      <c r="C4382" t="str">
        <f>MID(Table2[[#This Row],[Column1]],23,5)</f>
        <v>L0054</v>
      </c>
      <c r="D4382" t="str">
        <f>MID(Table2[[#This Row],[Column1]],33,8)</f>
        <v>0.4919</v>
      </c>
      <c r="E4382" t="str">
        <f>MID(Table2[[#This Row],[Scene]],2,5)</f>
        <v>07283</v>
      </c>
    </row>
    <row r="4383" spans="1:5" x14ac:dyDescent="0.2">
      <c r="A4383" t="s">
        <v>1139</v>
      </c>
      <c r="B4383" t="str">
        <f t="shared" si="68"/>
        <v>S07284</v>
      </c>
      <c r="C4383" t="str">
        <f>MID(Table2[[#This Row],[Column1]],23,5)</f>
        <v>L0071</v>
      </c>
      <c r="D4383" t="str">
        <f>MID(Table2[[#This Row],[Column1]],33,8)</f>
        <v>0.704</v>
      </c>
      <c r="E4383" t="str">
        <f>MID(Table2[[#This Row],[Scene]],2,5)</f>
        <v>07284</v>
      </c>
    </row>
    <row r="4384" spans="1:5" x14ac:dyDescent="0.2">
      <c r="A4384" t="s">
        <v>1140</v>
      </c>
      <c r="B4384" t="str">
        <f t="shared" si="68"/>
        <v>S07284</v>
      </c>
      <c r="C4384" t="str">
        <f>MID(Table2[[#This Row],[Column1]],23,5)</f>
        <v>L0026</v>
      </c>
      <c r="D4384" t="str">
        <f>MID(Table2[[#This Row],[Column1]],33,8)</f>
        <v>0.6578</v>
      </c>
      <c r="E4384" t="str">
        <f>MID(Table2[[#This Row],[Scene]],2,5)</f>
        <v>07284</v>
      </c>
    </row>
    <row r="4385" spans="1:5" x14ac:dyDescent="0.2">
      <c r="A4385" t="s">
        <v>1141</v>
      </c>
      <c r="B4385" t="str">
        <f t="shared" si="68"/>
        <v>S07284</v>
      </c>
      <c r="C4385" t="str">
        <f>MID(Table2[[#This Row],[Column1]],23,5)</f>
        <v>L0078</v>
      </c>
      <c r="D4385" t="str">
        <f>MID(Table2[[#This Row],[Column1]],33,8)</f>
        <v>0.7395</v>
      </c>
      <c r="E4385" t="str">
        <f>MID(Table2[[#This Row],[Scene]],2,5)</f>
        <v>07284</v>
      </c>
    </row>
    <row r="4386" spans="1:5" x14ac:dyDescent="0.2">
      <c r="A4386" t="s">
        <v>1142</v>
      </c>
      <c r="B4386" t="str">
        <f t="shared" si="68"/>
        <v>S07285</v>
      </c>
      <c r="C4386" t="str">
        <f>MID(Table2[[#This Row],[Column1]],23,5)</f>
        <v>L0042</v>
      </c>
      <c r="D4386" t="str">
        <f>MID(Table2[[#This Row],[Column1]],33,8)</f>
        <v>0.7122</v>
      </c>
      <c r="E4386" t="str">
        <f>MID(Table2[[#This Row],[Scene]],2,5)</f>
        <v>07285</v>
      </c>
    </row>
    <row r="4387" spans="1:5" x14ac:dyDescent="0.2">
      <c r="A4387" t="s">
        <v>1143</v>
      </c>
      <c r="B4387" t="str">
        <f t="shared" si="68"/>
        <v>S07285</v>
      </c>
      <c r="C4387" t="str">
        <f>MID(Table2[[#This Row],[Column1]],23,5)</f>
        <v>L0078</v>
      </c>
      <c r="D4387" t="str">
        <f>MID(Table2[[#This Row],[Column1]],33,8)</f>
        <v>0.6805</v>
      </c>
      <c r="E4387" t="str">
        <f>MID(Table2[[#This Row],[Scene]],2,5)</f>
        <v>07285</v>
      </c>
    </row>
    <row r="4388" spans="1:5" x14ac:dyDescent="0.2">
      <c r="A4388" t="s">
        <v>1144</v>
      </c>
      <c r="B4388" t="str">
        <f t="shared" si="68"/>
        <v>S07285</v>
      </c>
      <c r="C4388" t="str">
        <f>MID(Table2[[#This Row],[Column1]],23,5)</f>
        <v>L0057</v>
      </c>
      <c r="D4388" t="str">
        <f>MID(Table2[[#This Row],[Column1]],33,8)</f>
        <v>0.6321</v>
      </c>
      <c r="E4388" t="str">
        <f>MID(Table2[[#This Row],[Scene]],2,5)</f>
        <v>07285</v>
      </c>
    </row>
    <row r="4389" spans="1:5" x14ac:dyDescent="0.2">
      <c r="A4389" t="s">
        <v>1145</v>
      </c>
      <c r="B4389" t="str">
        <f t="shared" si="68"/>
        <v>S07286</v>
      </c>
      <c r="C4389" t="str">
        <f>MID(Table2[[#This Row],[Column1]],23,5)</f>
        <v>L0084</v>
      </c>
      <c r="D4389" t="str">
        <f>MID(Table2[[#This Row],[Column1]],33,8)</f>
        <v>0.3541</v>
      </c>
      <c r="E4389" t="str">
        <f>MID(Table2[[#This Row],[Scene]],2,5)</f>
        <v>07286</v>
      </c>
    </row>
    <row r="4390" spans="1:5" x14ac:dyDescent="0.2">
      <c r="A4390" t="s">
        <v>1146</v>
      </c>
      <c r="B4390" t="str">
        <f t="shared" si="68"/>
        <v>S07286</v>
      </c>
      <c r="C4390" t="str">
        <f>MID(Table2[[#This Row],[Column1]],23,5)</f>
        <v>L0038</v>
      </c>
      <c r="D4390" t="str">
        <f>MID(Table2[[#This Row],[Column1]],33,8)</f>
        <v>0.3887</v>
      </c>
      <c r="E4390" t="str">
        <f>MID(Table2[[#This Row],[Scene]],2,5)</f>
        <v>07286</v>
      </c>
    </row>
    <row r="4391" spans="1:5" x14ac:dyDescent="0.2">
      <c r="A4391" t="s">
        <v>1147</v>
      </c>
      <c r="B4391" t="str">
        <f t="shared" si="68"/>
        <v>S07286</v>
      </c>
      <c r="C4391" t="str">
        <f>MID(Table2[[#This Row],[Column1]],23,5)</f>
        <v>L0008</v>
      </c>
      <c r="D4391" t="str">
        <f>MID(Table2[[#This Row],[Column1]],33,8)</f>
        <v>0.3548</v>
      </c>
      <c r="E4391" t="str">
        <f>MID(Table2[[#This Row],[Scene]],2,5)</f>
        <v>07286</v>
      </c>
    </row>
    <row r="4392" spans="1:5" x14ac:dyDescent="0.2">
      <c r="A4392" t="s">
        <v>1148</v>
      </c>
      <c r="B4392" t="str">
        <f t="shared" si="68"/>
        <v>S07287</v>
      </c>
      <c r="C4392" t="str">
        <f>MID(Table2[[#This Row],[Column1]],23,5)</f>
        <v>L0061</v>
      </c>
      <c r="D4392" t="str">
        <f>MID(Table2[[#This Row],[Column1]],33,8)</f>
        <v>0.6178</v>
      </c>
      <c r="E4392" t="str">
        <f>MID(Table2[[#This Row],[Scene]],2,5)</f>
        <v>07287</v>
      </c>
    </row>
    <row r="4393" spans="1:5" x14ac:dyDescent="0.2">
      <c r="A4393" t="s">
        <v>1149</v>
      </c>
      <c r="B4393" t="str">
        <f t="shared" si="68"/>
        <v>S07287</v>
      </c>
      <c r="C4393" t="str">
        <f>MID(Table2[[#This Row],[Column1]],23,5)</f>
        <v>L0082</v>
      </c>
      <c r="D4393" t="str">
        <f>MID(Table2[[#This Row],[Column1]],33,8)</f>
        <v>0.5921</v>
      </c>
      <c r="E4393" t="str">
        <f>MID(Table2[[#This Row],[Scene]],2,5)</f>
        <v>07287</v>
      </c>
    </row>
    <row r="4394" spans="1:5" x14ac:dyDescent="0.2">
      <c r="A4394" t="s">
        <v>1150</v>
      </c>
      <c r="B4394" t="str">
        <f t="shared" si="68"/>
        <v>S07287</v>
      </c>
      <c r="C4394" t="str">
        <f>MID(Table2[[#This Row],[Column1]],23,5)</f>
        <v>L0044</v>
      </c>
      <c r="D4394" t="str">
        <f>MID(Table2[[#This Row],[Column1]],33,8)</f>
        <v>0.594</v>
      </c>
      <c r="E4394" t="str">
        <f>MID(Table2[[#This Row],[Scene]],2,5)</f>
        <v>07287</v>
      </c>
    </row>
    <row r="4395" spans="1:5" x14ac:dyDescent="0.2">
      <c r="A4395" t="s">
        <v>1151</v>
      </c>
      <c r="B4395" t="str">
        <f t="shared" si="68"/>
        <v>S07288</v>
      </c>
      <c r="C4395" t="str">
        <f>MID(Table2[[#This Row],[Column1]],23,5)</f>
        <v>L0065</v>
      </c>
      <c r="D4395" t="str">
        <f>MID(Table2[[#This Row],[Column1]],33,8)</f>
        <v>0.5833</v>
      </c>
      <c r="E4395" t="str">
        <f>MID(Table2[[#This Row],[Scene]],2,5)</f>
        <v>07288</v>
      </c>
    </row>
    <row r="4396" spans="1:5" x14ac:dyDescent="0.2">
      <c r="A4396" t="s">
        <v>1152</v>
      </c>
      <c r="B4396" t="str">
        <f t="shared" si="68"/>
        <v>S07288</v>
      </c>
      <c r="C4396" t="str">
        <f>MID(Table2[[#This Row],[Column1]],23,5)</f>
        <v>L0085</v>
      </c>
      <c r="D4396" t="str">
        <f>MID(Table2[[#This Row],[Column1]],33,8)</f>
        <v>0.653</v>
      </c>
      <c r="E4396" t="str">
        <f>MID(Table2[[#This Row],[Scene]],2,5)</f>
        <v>07288</v>
      </c>
    </row>
    <row r="4397" spans="1:5" x14ac:dyDescent="0.2">
      <c r="A4397" t="s">
        <v>1153</v>
      </c>
      <c r="B4397" t="str">
        <f t="shared" si="68"/>
        <v>S07288</v>
      </c>
      <c r="C4397" t="str">
        <f>MID(Table2[[#This Row],[Column1]],23,5)</f>
        <v>L0094</v>
      </c>
      <c r="D4397" t="str">
        <f>MID(Table2[[#This Row],[Column1]],33,8)</f>
        <v>0.6104</v>
      </c>
      <c r="E4397" t="str">
        <f>MID(Table2[[#This Row],[Scene]],2,5)</f>
        <v>07288</v>
      </c>
    </row>
    <row r="4398" spans="1:5" x14ac:dyDescent="0.2">
      <c r="A4398" t="s">
        <v>1154</v>
      </c>
      <c r="B4398" t="str">
        <f t="shared" si="68"/>
        <v>S07289</v>
      </c>
      <c r="C4398" t="str">
        <f>MID(Table2[[#This Row],[Column1]],23,5)</f>
        <v>L0015</v>
      </c>
      <c r="D4398" t="str">
        <f>MID(Table2[[#This Row],[Column1]],33,8)</f>
        <v>0.5238</v>
      </c>
      <c r="E4398" t="str">
        <f>MID(Table2[[#This Row],[Scene]],2,5)</f>
        <v>07289</v>
      </c>
    </row>
    <row r="4399" spans="1:5" x14ac:dyDescent="0.2">
      <c r="A4399" t="s">
        <v>1155</v>
      </c>
      <c r="B4399" t="str">
        <f t="shared" si="68"/>
        <v>S07289</v>
      </c>
      <c r="C4399" t="str">
        <f>MID(Table2[[#This Row],[Column1]],23,5)</f>
        <v>L0053</v>
      </c>
      <c r="D4399" t="str">
        <f>MID(Table2[[#This Row],[Column1]],33,8)</f>
        <v>0.5729</v>
      </c>
      <c r="E4399" t="str">
        <f>MID(Table2[[#This Row],[Scene]],2,5)</f>
        <v>07289</v>
      </c>
    </row>
    <row r="4400" spans="1:5" x14ac:dyDescent="0.2">
      <c r="A4400" t="s">
        <v>1156</v>
      </c>
      <c r="B4400" t="str">
        <f t="shared" si="68"/>
        <v>S07289</v>
      </c>
      <c r="C4400" t="str">
        <f>MID(Table2[[#This Row],[Column1]],23,5)</f>
        <v>L0022</v>
      </c>
      <c r="D4400" t="str">
        <f>MID(Table2[[#This Row],[Column1]],33,8)</f>
        <v>0.5459</v>
      </c>
      <c r="E4400" t="str">
        <f>MID(Table2[[#This Row],[Scene]],2,5)</f>
        <v>07289</v>
      </c>
    </row>
    <row r="4401" spans="1:5" x14ac:dyDescent="0.2">
      <c r="A4401" t="s">
        <v>1157</v>
      </c>
      <c r="B4401" t="str">
        <f t="shared" si="68"/>
        <v>S07290</v>
      </c>
      <c r="C4401" t="str">
        <f>MID(Table2[[#This Row],[Column1]],23,5)</f>
        <v>L0081</v>
      </c>
      <c r="D4401" t="str">
        <f>MID(Table2[[#This Row],[Column1]],33,8)</f>
        <v>0.5509</v>
      </c>
      <c r="E4401" t="str">
        <f>MID(Table2[[#This Row],[Scene]],2,5)</f>
        <v>07290</v>
      </c>
    </row>
    <row r="4402" spans="1:5" x14ac:dyDescent="0.2">
      <c r="A4402" t="s">
        <v>1158</v>
      </c>
      <c r="B4402" t="str">
        <f t="shared" si="68"/>
        <v>S07290</v>
      </c>
      <c r="C4402" t="str">
        <f>MID(Table2[[#This Row],[Column1]],23,5)</f>
        <v>L0023</v>
      </c>
      <c r="D4402" t="str">
        <f>MID(Table2[[#This Row],[Column1]],33,8)</f>
        <v>0.577</v>
      </c>
      <c r="E4402" t="str">
        <f>MID(Table2[[#This Row],[Scene]],2,5)</f>
        <v>07290</v>
      </c>
    </row>
    <row r="4403" spans="1:5" x14ac:dyDescent="0.2">
      <c r="A4403" t="s">
        <v>1159</v>
      </c>
      <c r="B4403" t="str">
        <f t="shared" si="68"/>
        <v>S07290</v>
      </c>
      <c r="C4403" t="str">
        <f>MID(Table2[[#This Row],[Column1]],23,5)</f>
        <v>L0024</v>
      </c>
      <c r="D4403" t="str">
        <f>MID(Table2[[#This Row],[Column1]],33,8)</f>
        <v>0.5936</v>
      </c>
      <c r="E4403" t="str">
        <f>MID(Table2[[#This Row],[Scene]],2,5)</f>
        <v>07290</v>
      </c>
    </row>
    <row r="4404" spans="1:5" x14ac:dyDescent="0.2">
      <c r="A4404" t="s">
        <v>1160</v>
      </c>
      <c r="B4404" t="str">
        <f t="shared" si="68"/>
        <v>S07291</v>
      </c>
      <c r="C4404" t="str">
        <f>MID(Table2[[#This Row],[Column1]],23,5)</f>
        <v>L0011</v>
      </c>
      <c r="D4404" t="str">
        <f>MID(Table2[[#This Row],[Column1]],33,8)</f>
        <v>0.3301</v>
      </c>
      <c r="E4404" t="str">
        <f>MID(Table2[[#This Row],[Scene]],2,5)</f>
        <v>07291</v>
      </c>
    </row>
    <row r="4405" spans="1:5" x14ac:dyDescent="0.2">
      <c r="A4405" t="s">
        <v>1161</v>
      </c>
      <c r="B4405" t="str">
        <f t="shared" si="68"/>
        <v>S07291</v>
      </c>
      <c r="C4405" t="str">
        <f>MID(Table2[[#This Row],[Column1]],23,5)</f>
        <v>L0057</v>
      </c>
      <c r="D4405" t="str">
        <f>MID(Table2[[#This Row],[Column1]],33,8)</f>
        <v>0.3617</v>
      </c>
      <c r="E4405" t="str">
        <f>MID(Table2[[#This Row],[Scene]],2,5)</f>
        <v>07291</v>
      </c>
    </row>
    <row r="4406" spans="1:5" x14ac:dyDescent="0.2">
      <c r="A4406" t="s">
        <v>1162</v>
      </c>
      <c r="B4406" t="str">
        <f t="shared" si="68"/>
        <v>S07291</v>
      </c>
      <c r="C4406" t="str">
        <f>MID(Table2[[#This Row],[Column1]],23,5)</f>
        <v>L0032</v>
      </c>
      <c r="D4406" t="str">
        <f>MID(Table2[[#This Row],[Column1]],33,8)</f>
        <v>0.3723</v>
      </c>
      <c r="E4406" t="str">
        <f>MID(Table2[[#This Row],[Scene]],2,5)</f>
        <v>07291</v>
      </c>
    </row>
    <row r="4407" spans="1:5" x14ac:dyDescent="0.2">
      <c r="A4407" t="s">
        <v>1163</v>
      </c>
      <c r="B4407" t="str">
        <f t="shared" si="68"/>
        <v>S07292</v>
      </c>
      <c r="C4407" t="str">
        <f>MID(Table2[[#This Row],[Column1]],23,5)</f>
        <v>L0008</v>
      </c>
      <c r="D4407" t="str">
        <f>MID(Table2[[#This Row],[Column1]],33,8)</f>
        <v>0.5595</v>
      </c>
      <c r="E4407" t="str">
        <f>MID(Table2[[#This Row],[Scene]],2,5)</f>
        <v>07292</v>
      </c>
    </row>
    <row r="4408" spans="1:5" x14ac:dyDescent="0.2">
      <c r="A4408" t="s">
        <v>1164</v>
      </c>
      <c r="B4408" t="str">
        <f t="shared" si="68"/>
        <v>S07292</v>
      </c>
      <c r="C4408" t="str">
        <f>MID(Table2[[#This Row],[Column1]],23,5)</f>
        <v>L0004</v>
      </c>
      <c r="D4408" t="str">
        <f>MID(Table2[[#This Row],[Column1]],33,8)</f>
        <v>0.562</v>
      </c>
      <c r="E4408" t="str">
        <f>MID(Table2[[#This Row],[Scene]],2,5)</f>
        <v>07292</v>
      </c>
    </row>
    <row r="4409" spans="1:5" x14ac:dyDescent="0.2">
      <c r="A4409" t="s">
        <v>1165</v>
      </c>
      <c r="B4409" t="str">
        <f t="shared" si="68"/>
        <v>S07292</v>
      </c>
      <c r="C4409" t="str">
        <f>MID(Table2[[#This Row],[Column1]],23,5)</f>
        <v>L0078</v>
      </c>
      <c r="D4409" t="str">
        <f>MID(Table2[[#This Row],[Column1]],33,8)</f>
        <v>0.6289</v>
      </c>
      <c r="E4409" t="str">
        <f>MID(Table2[[#This Row],[Scene]],2,5)</f>
        <v>07292</v>
      </c>
    </row>
    <row r="4410" spans="1:5" x14ac:dyDescent="0.2">
      <c r="A4410" t="s">
        <v>1166</v>
      </c>
      <c r="B4410" t="str">
        <f t="shared" si="68"/>
        <v>S07293</v>
      </c>
      <c r="C4410" t="str">
        <f>MID(Table2[[#This Row],[Column1]],23,5)</f>
        <v>L0076</v>
      </c>
      <c r="D4410" t="str">
        <f>MID(Table2[[#This Row],[Column1]],33,8)</f>
        <v>0.5253</v>
      </c>
      <c r="E4410" t="str">
        <f>MID(Table2[[#This Row],[Scene]],2,5)</f>
        <v>07293</v>
      </c>
    </row>
    <row r="4411" spans="1:5" x14ac:dyDescent="0.2">
      <c r="A4411" t="s">
        <v>1167</v>
      </c>
      <c r="B4411" t="str">
        <f t="shared" si="68"/>
        <v>S07293</v>
      </c>
      <c r="C4411" t="str">
        <f>MID(Table2[[#This Row],[Column1]],23,5)</f>
        <v>L0012</v>
      </c>
      <c r="D4411" t="str">
        <f>MID(Table2[[#This Row],[Column1]],33,8)</f>
        <v>0.5353</v>
      </c>
      <c r="E4411" t="str">
        <f>MID(Table2[[#This Row],[Scene]],2,5)</f>
        <v>07293</v>
      </c>
    </row>
    <row r="4412" spans="1:5" x14ac:dyDescent="0.2">
      <c r="A4412" t="s">
        <v>1168</v>
      </c>
      <c r="B4412" t="str">
        <f t="shared" si="68"/>
        <v>S07293</v>
      </c>
      <c r="C4412" t="str">
        <f>MID(Table2[[#This Row],[Column1]],23,5)</f>
        <v>L0091</v>
      </c>
      <c r="D4412" t="str">
        <f>MID(Table2[[#This Row],[Column1]],33,8)</f>
        <v>0.5552</v>
      </c>
      <c r="E4412" t="str">
        <f>MID(Table2[[#This Row],[Scene]],2,5)</f>
        <v>07293</v>
      </c>
    </row>
    <row r="4413" spans="1:5" x14ac:dyDescent="0.2">
      <c r="A4413" t="s">
        <v>1169</v>
      </c>
      <c r="B4413" t="str">
        <f t="shared" si="68"/>
        <v>S07294</v>
      </c>
      <c r="C4413" t="str">
        <f>MID(Table2[[#This Row],[Column1]],23,5)</f>
        <v>L0084</v>
      </c>
      <c r="D4413" t="str">
        <f>MID(Table2[[#This Row],[Column1]],33,8)</f>
        <v>0.6248</v>
      </c>
      <c r="E4413" t="str">
        <f>MID(Table2[[#This Row],[Scene]],2,5)</f>
        <v>07294</v>
      </c>
    </row>
    <row r="4414" spans="1:5" x14ac:dyDescent="0.2">
      <c r="A4414" t="s">
        <v>1170</v>
      </c>
      <c r="B4414" t="str">
        <f t="shared" si="68"/>
        <v>S07294</v>
      </c>
      <c r="C4414" t="str">
        <f>MID(Table2[[#This Row],[Column1]],23,5)</f>
        <v>L0009</v>
      </c>
      <c r="D4414" t="str">
        <f>MID(Table2[[#This Row],[Column1]],33,8)</f>
        <v>0.6086</v>
      </c>
      <c r="E4414" t="str">
        <f>MID(Table2[[#This Row],[Scene]],2,5)</f>
        <v>07294</v>
      </c>
    </row>
    <row r="4415" spans="1:5" x14ac:dyDescent="0.2">
      <c r="A4415" t="s">
        <v>1171</v>
      </c>
      <c r="B4415" t="str">
        <f t="shared" si="68"/>
        <v>S07294</v>
      </c>
      <c r="C4415" t="str">
        <f>MID(Table2[[#This Row],[Column1]],23,5)</f>
        <v>L0023</v>
      </c>
      <c r="D4415" t="str">
        <f>MID(Table2[[#This Row],[Column1]],33,8)</f>
        <v>0.5877</v>
      </c>
      <c r="E4415" t="str">
        <f>MID(Table2[[#This Row],[Scene]],2,5)</f>
        <v>07294</v>
      </c>
    </row>
    <row r="4416" spans="1:5" x14ac:dyDescent="0.2">
      <c r="A4416" t="s">
        <v>1172</v>
      </c>
      <c r="B4416" t="str">
        <f t="shared" si="68"/>
        <v>S07295</v>
      </c>
      <c r="C4416" t="str">
        <f>MID(Table2[[#This Row],[Column1]],23,5)</f>
        <v>L0098</v>
      </c>
      <c r="D4416" t="str">
        <f>MID(Table2[[#This Row],[Column1]],33,8)</f>
        <v>0.6585</v>
      </c>
      <c r="E4416" t="str">
        <f>MID(Table2[[#This Row],[Scene]],2,5)</f>
        <v>07295</v>
      </c>
    </row>
    <row r="4417" spans="1:5" x14ac:dyDescent="0.2">
      <c r="A4417" t="s">
        <v>1173</v>
      </c>
      <c r="B4417" t="str">
        <f t="shared" si="68"/>
        <v>S07295</v>
      </c>
      <c r="C4417" t="str">
        <f>MID(Table2[[#This Row],[Column1]],23,5)</f>
        <v>L0074</v>
      </c>
      <c r="D4417" t="str">
        <f>MID(Table2[[#This Row],[Column1]],33,8)</f>
        <v>0.6154</v>
      </c>
      <c r="E4417" t="str">
        <f>MID(Table2[[#This Row],[Scene]],2,5)</f>
        <v>07295</v>
      </c>
    </row>
    <row r="4418" spans="1:5" x14ac:dyDescent="0.2">
      <c r="A4418" t="s">
        <v>1174</v>
      </c>
      <c r="B4418" t="str">
        <f t="shared" ref="B4418:B4481" si="69">MID(A4418, SEARCH(" ",A4418) + 1, SEARCH(" ",A4418,SEARCH(" ",A4418)+1) - SEARCH(" ",A4418) - 1)</f>
        <v>S07295</v>
      </c>
      <c r="C4418" t="str">
        <f>MID(Table2[[#This Row],[Column1]],23,5)</f>
        <v>L0090</v>
      </c>
      <c r="D4418" t="str">
        <f>MID(Table2[[#This Row],[Column1]],33,8)</f>
        <v>0.6117</v>
      </c>
      <c r="E4418" t="str">
        <f>MID(Table2[[#This Row],[Scene]],2,5)</f>
        <v>07295</v>
      </c>
    </row>
    <row r="4419" spans="1:5" x14ac:dyDescent="0.2">
      <c r="A4419" t="s">
        <v>1175</v>
      </c>
      <c r="B4419" t="str">
        <f t="shared" si="69"/>
        <v>S07296</v>
      </c>
      <c r="C4419" t="str">
        <f>MID(Table2[[#This Row],[Column1]],23,5)</f>
        <v>L0023</v>
      </c>
      <c r="D4419" t="str">
        <f>MID(Table2[[#This Row],[Column1]],33,8)</f>
        <v>0.4451</v>
      </c>
      <c r="E4419" t="str">
        <f>MID(Table2[[#This Row],[Scene]],2,5)</f>
        <v>07296</v>
      </c>
    </row>
    <row r="4420" spans="1:5" x14ac:dyDescent="0.2">
      <c r="A4420" t="s">
        <v>1176</v>
      </c>
      <c r="B4420" t="str">
        <f t="shared" si="69"/>
        <v>S07296</v>
      </c>
      <c r="C4420" t="str">
        <f>MID(Table2[[#This Row],[Column1]],23,5)</f>
        <v>L0090</v>
      </c>
      <c r="D4420" t="str">
        <f>MID(Table2[[#This Row],[Column1]],33,8)</f>
        <v>0.4565</v>
      </c>
      <c r="E4420" t="str">
        <f>MID(Table2[[#This Row],[Scene]],2,5)</f>
        <v>07296</v>
      </c>
    </row>
    <row r="4421" spans="1:5" x14ac:dyDescent="0.2">
      <c r="A4421" t="s">
        <v>1177</v>
      </c>
      <c r="B4421" t="str">
        <f t="shared" si="69"/>
        <v>S07296</v>
      </c>
      <c r="C4421" t="str">
        <f>MID(Table2[[#This Row],[Column1]],23,5)</f>
        <v>L0044</v>
      </c>
      <c r="D4421" t="str">
        <f>MID(Table2[[#This Row],[Column1]],33,8)</f>
        <v>0.4743</v>
      </c>
      <c r="E4421" t="str">
        <f>MID(Table2[[#This Row],[Scene]],2,5)</f>
        <v>07296</v>
      </c>
    </row>
    <row r="4422" spans="1:5" x14ac:dyDescent="0.2">
      <c r="A4422" t="s">
        <v>1178</v>
      </c>
      <c r="B4422" t="str">
        <f t="shared" si="69"/>
        <v>S07297</v>
      </c>
      <c r="C4422" t="str">
        <f>MID(Table2[[#This Row],[Column1]],23,5)</f>
        <v>L0013</v>
      </c>
      <c r="D4422" t="str">
        <f>MID(Table2[[#This Row],[Column1]],33,8)</f>
        <v>0.6606</v>
      </c>
      <c r="E4422" t="str">
        <f>MID(Table2[[#This Row],[Scene]],2,5)</f>
        <v>07297</v>
      </c>
    </row>
    <row r="4423" spans="1:5" x14ac:dyDescent="0.2">
      <c r="A4423" t="s">
        <v>1179</v>
      </c>
      <c r="B4423" t="str">
        <f t="shared" si="69"/>
        <v>S07297</v>
      </c>
      <c r="C4423" t="str">
        <f>MID(Table2[[#This Row],[Column1]],23,5)</f>
        <v>L0051</v>
      </c>
      <c r="D4423" t="str">
        <f>MID(Table2[[#This Row],[Column1]],33,8)</f>
        <v>0.5548</v>
      </c>
      <c r="E4423" t="str">
        <f>MID(Table2[[#This Row],[Scene]],2,5)</f>
        <v>07297</v>
      </c>
    </row>
    <row r="4424" spans="1:5" x14ac:dyDescent="0.2">
      <c r="A4424" t="s">
        <v>1180</v>
      </c>
      <c r="B4424" t="str">
        <f t="shared" si="69"/>
        <v>S07297</v>
      </c>
      <c r="C4424" t="str">
        <f>MID(Table2[[#This Row],[Column1]],23,5)</f>
        <v>L0059</v>
      </c>
      <c r="D4424" t="str">
        <f>MID(Table2[[#This Row],[Column1]],33,8)</f>
        <v>0.6147</v>
      </c>
      <c r="E4424" t="str">
        <f>MID(Table2[[#This Row],[Scene]],2,5)</f>
        <v>07297</v>
      </c>
    </row>
    <row r="4425" spans="1:5" x14ac:dyDescent="0.2">
      <c r="A4425" t="s">
        <v>1181</v>
      </c>
      <c r="B4425" t="str">
        <f t="shared" si="69"/>
        <v>S07298</v>
      </c>
      <c r="C4425" t="str">
        <f>MID(Table2[[#This Row],[Column1]],23,5)</f>
        <v>L0022</v>
      </c>
      <c r="D4425" t="str">
        <f>MID(Table2[[#This Row],[Column1]],33,8)</f>
        <v>0.577</v>
      </c>
      <c r="E4425" t="str">
        <f>MID(Table2[[#This Row],[Scene]],2,5)</f>
        <v>07298</v>
      </c>
    </row>
    <row r="4426" spans="1:5" x14ac:dyDescent="0.2">
      <c r="A4426" t="s">
        <v>1182</v>
      </c>
      <c r="B4426" t="str">
        <f t="shared" si="69"/>
        <v>S07298</v>
      </c>
      <c r="C4426" t="str">
        <f>MID(Table2[[#This Row],[Column1]],23,5)</f>
        <v>L0074</v>
      </c>
      <c r="D4426" t="str">
        <f>MID(Table2[[#This Row],[Column1]],33,8)</f>
        <v>0.5725</v>
      </c>
      <c r="E4426" t="str">
        <f>MID(Table2[[#This Row],[Scene]],2,5)</f>
        <v>07298</v>
      </c>
    </row>
    <row r="4427" spans="1:5" x14ac:dyDescent="0.2">
      <c r="A4427" t="s">
        <v>1183</v>
      </c>
      <c r="B4427" t="str">
        <f t="shared" si="69"/>
        <v>S07298</v>
      </c>
      <c r="C4427" t="str">
        <f>MID(Table2[[#This Row],[Column1]],23,5)</f>
        <v>L0062</v>
      </c>
      <c r="D4427" t="str">
        <f>MID(Table2[[#This Row],[Column1]],33,8)</f>
        <v>0.5337</v>
      </c>
      <c r="E4427" t="str">
        <f>MID(Table2[[#This Row],[Scene]],2,5)</f>
        <v>07298</v>
      </c>
    </row>
    <row r="4428" spans="1:5" x14ac:dyDescent="0.2">
      <c r="A4428" t="s">
        <v>1184</v>
      </c>
      <c r="B4428" t="str">
        <f t="shared" si="69"/>
        <v>S07299</v>
      </c>
      <c r="C4428" t="str">
        <f>MID(Table2[[#This Row],[Column1]],23,5)</f>
        <v>L0008</v>
      </c>
      <c r="D4428" t="str">
        <f>MID(Table2[[#This Row],[Column1]],33,8)</f>
        <v>0.4259</v>
      </c>
      <c r="E4428" t="str">
        <f>MID(Table2[[#This Row],[Scene]],2,5)</f>
        <v>07299</v>
      </c>
    </row>
    <row r="4429" spans="1:5" x14ac:dyDescent="0.2">
      <c r="A4429" t="s">
        <v>1185</v>
      </c>
      <c r="B4429" t="str">
        <f t="shared" si="69"/>
        <v>S07299</v>
      </c>
      <c r="C4429" t="str">
        <f>MID(Table2[[#This Row],[Column1]],23,5)</f>
        <v>L0056</v>
      </c>
      <c r="D4429" t="str">
        <f>MID(Table2[[#This Row],[Column1]],33,8)</f>
        <v>0.4082</v>
      </c>
      <c r="E4429" t="str">
        <f>MID(Table2[[#This Row],[Scene]],2,5)</f>
        <v>07299</v>
      </c>
    </row>
    <row r="4430" spans="1:5" x14ac:dyDescent="0.2">
      <c r="A4430" t="s">
        <v>1186</v>
      </c>
      <c r="B4430" t="str">
        <f t="shared" si="69"/>
        <v>S07299</v>
      </c>
      <c r="C4430" t="str">
        <f>MID(Table2[[#This Row],[Column1]],23,5)</f>
        <v>L0017</v>
      </c>
      <c r="D4430" t="str">
        <f>MID(Table2[[#This Row],[Column1]],33,8)</f>
        <v>0.4527</v>
      </c>
      <c r="E4430" t="str">
        <f>MID(Table2[[#This Row],[Scene]],2,5)</f>
        <v>07299</v>
      </c>
    </row>
    <row r="4431" spans="1:5" x14ac:dyDescent="0.2">
      <c r="A4431" t="s">
        <v>1187</v>
      </c>
      <c r="B4431" t="str">
        <f t="shared" si="69"/>
        <v>S07300</v>
      </c>
      <c r="C4431" t="str">
        <f>MID(Table2[[#This Row],[Column1]],23,5)</f>
        <v>L0015</v>
      </c>
      <c r="D4431" t="str">
        <f>MID(Table2[[#This Row],[Column1]],33,8)</f>
        <v>0.5035</v>
      </c>
      <c r="E4431" t="str">
        <f>MID(Table2[[#This Row],[Scene]],2,5)</f>
        <v>07300</v>
      </c>
    </row>
    <row r="4432" spans="1:5" x14ac:dyDescent="0.2">
      <c r="A4432" t="s">
        <v>1188</v>
      </c>
      <c r="B4432" t="str">
        <f t="shared" si="69"/>
        <v>S07300</v>
      </c>
      <c r="C4432" t="str">
        <f>MID(Table2[[#This Row],[Column1]],23,5)</f>
        <v>L0097</v>
      </c>
      <c r="D4432" t="str">
        <f>MID(Table2[[#This Row],[Column1]],33,8)</f>
        <v>0.4154</v>
      </c>
      <c r="E4432" t="str">
        <f>MID(Table2[[#This Row],[Scene]],2,5)</f>
        <v>07300</v>
      </c>
    </row>
    <row r="4433" spans="1:5" x14ac:dyDescent="0.2">
      <c r="A4433" t="s">
        <v>1189</v>
      </c>
      <c r="B4433" t="str">
        <f t="shared" si="69"/>
        <v>S07300</v>
      </c>
      <c r="C4433" t="str">
        <f>MID(Table2[[#This Row],[Column1]],23,5)</f>
        <v>L0019</v>
      </c>
      <c r="D4433" t="str">
        <f>MID(Table2[[#This Row],[Column1]],33,8)</f>
        <v>0.5659</v>
      </c>
      <c r="E4433" t="str">
        <f>MID(Table2[[#This Row],[Scene]],2,5)</f>
        <v>07300</v>
      </c>
    </row>
    <row r="4434" spans="1:5" x14ac:dyDescent="0.2">
      <c r="A4434" t="s">
        <v>1190</v>
      </c>
      <c r="B4434" t="str">
        <f t="shared" si="69"/>
        <v>S07301</v>
      </c>
      <c r="C4434" t="str">
        <f>MID(Table2[[#This Row],[Column1]],23,5)</f>
        <v>L0053</v>
      </c>
      <c r="D4434" t="str">
        <f>MID(Table2[[#This Row],[Column1]],33,8)</f>
        <v>0.5247</v>
      </c>
      <c r="E4434" t="str">
        <f>MID(Table2[[#This Row],[Scene]],2,5)</f>
        <v>07301</v>
      </c>
    </row>
    <row r="4435" spans="1:5" x14ac:dyDescent="0.2">
      <c r="A4435" t="s">
        <v>1191</v>
      </c>
      <c r="B4435" t="str">
        <f t="shared" si="69"/>
        <v>S07301</v>
      </c>
      <c r="C4435" t="str">
        <f>MID(Table2[[#This Row],[Column1]],23,5)</f>
        <v>L0092</v>
      </c>
      <c r="D4435" t="str">
        <f>MID(Table2[[#This Row],[Column1]],33,8)</f>
        <v>0.431</v>
      </c>
      <c r="E4435" t="str">
        <f>MID(Table2[[#This Row],[Scene]],2,5)</f>
        <v>07301</v>
      </c>
    </row>
    <row r="4436" spans="1:5" x14ac:dyDescent="0.2">
      <c r="A4436" t="s">
        <v>1192</v>
      </c>
      <c r="B4436" t="str">
        <f t="shared" si="69"/>
        <v>S07301</v>
      </c>
      <c r="C4436" t="str">
        <f>MID(Table2[[#This Row],[Column1]],23,5)</f>
        <v>L0061</v>
      </c>
      <c r="D4436" t="str">
        <f>MID(Table2[[#This Row],[Column1]],33,8)</f>
        <v>0.5153</v>
      </c>
      <c r="E4436" t="str">
        <f>MID(Table2[[#This Row],[Scene]],2,5)</f>
        <v>07301</v>
      </c>
    </row>
    <row r="4437" spans="1:5" x14ac:dyDescent="0.2">
      <c r="A4437" t="s">
        <v>1193</v>
      </c>
      <c r="B4437" t="str">
        <f t="shared" si="69"/>
        <v>S07302</v>
      </c>
      <c r="C4437" t="str">
        <f>MID(Table2[[#This Row],[Column1]],23,5)</f>
        <v>L0031</v>
      </c>
      <c r="D4437" t="str">
        <f>MID(Table2[[#This Row],[Column1]],33,8)</f>
        <v>0.5332</v>
      </c>
      <c r="E4437" t="str">
        <f>MID(Table2[[#This Row],[Scene]],2,5)</f>
        <v>07302</v>
      </c>
    </row>
    <row r="4438" spans="1:5" x14ac:dyDescent="0.2">
      <c r="A4438" t="s">
        <v>1194</v>
      </c>
      <c r="B4438" t="str">
        <f t="shared" si="69"/>
        <v>S07302</v>
      </c>
      <c r="C4438" t="str">
        <f>MID(Table2[[#This Row],[Column1]],23,5)</f>
        <v>L0001</v>
      </c>
      <c r="D4438" t="str">
        <f>MID(Table2[[#This Row],[Column1]],33,8)</f>
        <v>0.481</v>
      </c>
      <c r="E4438" t="str">
        <f>MID(Table2[[#This Row],[Scene]],2,5)</f>
        <v>07302</v>
      </c>
    </row>
    <row r="4439" spans="1:5" x14ac:dyDescent="0.2">
      <c r="A4439" t="s">
        <v>1195</v>
      </c>
      <c r="B4439" t="str">
        <f t="shared" si="69"/>
        <v>S07302</v>
      </c>
      <c r="C4439" t="str">
        <f>MID(Table2[[#This Row],[Column1]],23,5)</f>
        <v>L0076</v>
      </c>
      <c r="D4439" t="str">
        <f>MID(Table2[[#This Row],[Column1]],33,8)</f>
        <v>0.4855</v>
      </c>
      <c r="E4439" t="str">
        <f>MID(Table2[[#This Row],[Scene]],2,5)</f>
        <v>07302</v>
      </c>
    </row>
    <row r="4440" spans="1:5" x14ac:dyDescent="0.2">
      <c r="A4440" t="s">
        <v>1196</v>
      </c>
      <c r="B4440" t="str">
        <f t="shared" si="69"/>
        <v>S07303</v>
      </c>
      <c r="C4440" t="str">
        <f>MID(Table2[[#This Row],[Column1]],23,5)</f>
        <v>L0066</v>
      </c>
      <c r="D4440" t="str">
        <f>MID(Table2[[#This Row],[Column1]],33,8)</f>
        <v>0.6381</v>
      </c>
      <c r="E4440" t="str">
        <f>MID(Table2[[#This Row],[Scene]],2,5)</f>
        <v>07303</v>
      </c>
    </row>
    <row r="4441" spans="1:5" x14ac:dyDescent="0.2">
      <c r="A4441" t="s">
        <v>1197</v>
      </c>
      <c r="B4441" t="str">
        <f t="shared" si="69"/>
        <v>S07303</v>
      </c>
      <c r="C4441" t="str">
        <f>MID(Table2[[#This Row],[Column1]],23,5)</f>
        <v>L0099</v>
      </c>
      <c r="D4441" t="str">
        <f>MID(Table2[[#This Row],[Column1]],33,8)</f>
        <v>0.6379</v>
      </c>
      <c r="E4441" t="str">
        <f>MID(Table2[[#This Row],[Scene]],2,5)</f>
        <v>07303</v>
      </c>
    </row>
    <row r="4442" spans="1:5" x14ac:dyDescent="0.2">
      <c r="A4442" t="s">
        <v>1198</v>
      </c>
      <c r="B4442" t="str">
        <f t="shared" si="69"/>
        <v>S07303</v>
      </c>
      <c r="C4442" t="str">
        <f>MID(Table2[[#This Row],[Column1]],23,5)</f>
        <v>L0036</v>
      </c>
      <c r="D4442" t="str">
        <f>MID(Table2[[#This Row],[Column1]],33,8)</f>
        <v>0.5891</v>
      </c>
      <c r="E4442" t="str">
        <f>MID(Table2[[#This Row],[Scene]],2,5)</f>
        <v>07303</v>
      </c>
    </row>
    <row r="4443" spans="1:5" x14ac:dyDescent="0.2">
      <c r="A4443" t="s">
        <v>1199</v>
      </c>
      <c r="B4443" t="str">
        <f t="shared" si="69"/>
        <v>S07304</v>
      </c>
      <c r="C4443" t="str">
        <f>MID(Table2[[#This Row],[Column1]],23,5)</f>
        <v>L0014</v>
      </c>
      <c r="D4443" t="str">
        <f>MID(Table2[[#This Row],[Column1]],33,8)</f>
        <v>0.3867</v>
      </c>
      <c r="E4443" t="str">
        <f>MID(Table2[[#This Row],[Scene]],2,5)</f>
        <v>07304</v>
      </c>
    </row>
    <row r="4444" spans="1:5" x14ac:dyDescent="0.2">
      <c r="A4444" t="s">
        <v>1200</v>
      </c>
      <c r="B4444" t="str">
        <f t="shared" si="69"/>
        <v>S07304</v>
      </c>
      <c r="C4444" t="str">
        <f>MID(Table2[[#This Row],[Column1]],23,5)</f>
        <v>L0068</v>
      </c>
      <c r="D4444" t="str">
        <f>MID(Table2[[#This Row],[Column1]],33,8)</f>
        <v>0.4269</v>
      </c>
      <c r="E4444" t="str">
        <f>MID(Table2[[#This Row],[Scene]],2,5)</f>
        <v>07304</v>
      </c>
    </row>
    <row r="4445" spans="1:5" x14ac:dyDescent="0.2">
      <c r="A4445" t="s">
        <v>1201</v>
      </c>
      <c r="B4445" t="str">
        <f t="shared" si="69"/>
        <v>S07304</v>
      </c>
      <c r="C4445" t="str">
        <f>MID(Table2[[#This Row],[Column1]],23,5)</f>
        <v>L0045</v>
      </c>
      <c r="D4445" t="str">
        <f>MID(Table2[[#This Row],[Column1]],33,8)</f>
        <v>0.4527</v>
      </c>
      <c r="E4445" t="str">
        <f>MID(Table2[[#This Row],[Scene]],2,5)</f>
        <v>07304</v>
      </c>
    </row>
    <row r="4446" spans="1:5" x14ac:dyDescent="0.2">
      <c r="A4446" t="s">
        <v>1202</v>
      </c>
      <c r="B4446" t="str">
        <f t="shared" si="69"/>
        <v>S07305</v>
      </c>
      <c r="C4446" t="str">
        <f>MID(Table2[[#This Row],[Column1]],23,5)</f>
        <v>L0078</v>
      </c>
      <c r="D4446" t="str">
        <f>MID(Table2[[#This Row],[Column1]],33,8)</f>
        <v>0.663</v>
      </c>
      <c r="E4446" t="str">
        <f>MID(Table2[[#This Row],[Scene]],2,5)</f>
        <v>07305</v>
      </c>
    </row>
    <row r="4447" spans="1:5" x14ac:dyDescent="0.2">
      <c r="A4447" t="s">
        <v>1203</v>
      </c>
      <c r="B4447" t="str">
        <f t="shared" si="69"/>
        <v>S07305</v>
      </c>
      <c r="C4447" t="str">
        <f>MID(Table2[[#This Row],[Column1]],23,5)</f>
        <v>L0070</v>
      </c>
      <c r="D4447" t="str">
        <f>MID(Table2[[#This Row],[Column1]],33,8)</f>
        <v>0.6738</v>
      </c>
      <c r="E4447" t="str">
        <f>MID(Table2[[#This Row],[Scene]],2,5)</f>
        <v>07305</v>
      </c>
    </row>
    <row r="4448" spans="1:5" x14ac:dyDescent="0.2">
      <c r="A4448" t="s">
        <v>1204</v>
      </c>
      <c r="B4448" t="str">
        <f t="shared" si="69"/>
        <v>S07305</v>
      </c>
      <c r="C4448" t="str">
        <f>MID(Table2[[#This Row],[Column1]],23,5)</f>
        <v>L0080</v>
      </c>
      <c r="D4448" t="str">
        <f>MID(Table2[[#This Row],[Column1]],33,8)</f>
        <v>0.6333</v>
      </c>
      <c r="E4448" t="str">
        <f>MID(Table2[[#This Row],[Scene]],2,5)</f>
        <v>07305</v>
      </c>
    </row>
    <row r="4449" spans="1:5" x14ac:dyDescent="0.2">
      <c r="A4449" t="s">
        <v>1205</v>
      </c>
      <c r="B4449" t="str">
        <f t="shared" si="69"/>
        <v>S07306</v>
      </c>
      <c r="C4449" t="str">
        <f>MID(Table2[[#This Row],[Column1]],23,5)</f>
        <v>L0063</v>
      </c>
      <c r="D4449" t="str">
        <f>MID(Table2[[#This Row],[Column1]],33,8)</f>
        <v>0.6723</v>
      </c>
      <c r="E4449" t="str">
        <f>MID(Table2[[#This Row],[Scene]],2,5)</f>
        <v>07306</v>
      </c>
    </row>
    <row r="4450" spans="1:5" x14ac:dyDescent="0.2">
      <c r="A4450" t="s">
        <v>1206</v>
      </c>
      <c r="B4450" t="str">
        <f t="shared" si="69"/>
        <v>S07306</v>
      </c>
      <c r="C4450" t="str">
        <f>MID(Table2[[#This Row],[Column1]],23,5)</f>
        <v>L0024</v>
      </c>
      <c r="D4450" t="str">
        <f>MID(Table2[[#This Row],[Column1]],33,8)</f>
        <v>0.6435</v>
      </c>
      <c r="E4450" t="str">
        <f>MID(Table2[[#This Row],[Scene]],2,5)</f>
        <v>07306</v>
      </c>
    </row>
    <row r="4451" spans="1:5" x14ac:dyDescent="0.2">
      <c r="A4451" t="s">
        <v>1207</v>
      </c>
      <c r="B4451" t="str">
        <f t="shared" si="69"/>
        <v>S07306</v>
      </c>
      <c r="C4451" t="str">
        <f>MID(Table2[[#This Row],[Column1]],23,5)</f>
        <v>L0069</v>
      </c>
      <c r="D4451" t="str">
        <f>MID(Table2[[#This Row],[Column1]],33,8)</f>
        <v>0.6634</v>
      </c>
      <c r="E4451" t="str">
        <f>MID(Table2[[#This Row],[Scene]],2,5)</f>
        <v>07306</v>
      </c>
    </row>
    <row r="4452" spans="1:5" x14ac:dyDescent="0.2">
      <c r="A4452" t="s">
        <v>1208</v>
      </c>
      <c r="B4452" t="str">
        <f t="shared" si="69"/>
        <v>S07307</v>
      </c>
      <c r="C4452" t="str">
        <f>MID(Table2[[#This Row],[Column1]],23,5)</f>
        <v>L0035</v>
      </c>
      <c r="D4452" t="str">
        <f>MID(Table2[[#This Row],[Column1]],33,8)</f>
        <v>0.5442</v>
      </c>
      <c r="E4452" t="str">
        <f>MID(Table2[[#This Row],[Scene]],2,5)</f>
        <v>07307</v>
      </c>
    </row>
    <row r="4453" spans="1:5" x14ac:dyDescent="0.2">
      <c r="A4453" t="s">
        <v>1209</v>
      </c>
      <c r="B4453" t="str">
        <f t="shared" si="69"/>
        <v>S07307</v>
      </c>
      <c r="C4453" t="str">
        <f>MID(Table2[[#This Row],[Column1]],23,5)</f>
        <v>L0069</v>
      </c>
      <c r="D4453" t="str">
        <f>MID(Table2[[#This Row],[Column1]],33,8)</f>
        <v>0.5418</v>
      </c>
      <c r="E4453" t="str">
        <f>MID(Table2[[#This Row],[Scene]],2,5)</f>
        <v>07307</v>
      </c>
    </row>
    <row r="4454" spans="1:5" x14ac:dyDescent="0.2">
      <c r="A4454" t="s">
        <v>1210</v>
      </c>
      <c r="B4454" t="str">
        <f t="shared" si="69"/>
        <v>S07307</v>
      </c>
      <c r="C4454" t="str">
        <f>MID(Table2[[#This Row],[Column1]],23,5)</f>
        <v>L0098</v>
      </c>
      <c r="D4454" t="str">
        <f>MID(Table2[[#This Row],[Column1]],33,8)</f>
        <v>0.5155</v>
      </c>
      <c r="E4454" t="str">
        <f>MID(Table2[[#This Row],[Scene]],2,5)</f>
        <v>07307</v>
      </c>
    </row>
    <row r="4455" spans="1:5" x14ac:dyDescent="0.2">
      <c r="A4455" t="s">
        <v>1211</v>
      </c>
      <c r="B4455" t="str">
        <f t="shared" si="69"/>
        <v>S07308</v>
      </c>
      <c r="C4455" t="str">
        <f>MID(Table2[[#This Row],[Column1]],23,5)</f>
        <v>L0032</v>
      </c>
      <c r="D4455" t="str">
        <f>MID(Table2[[#This Row],[Column1]],33,8)</f>
        <v>0.4954</v>
      </c>
      <c r="E4455" t="str">
        <f>MID(Table2[[#This Row],[Scene]],2,5)</f>
        <v>07308</v>
      </c>
    </row>
    <row r="4456" spans="1:5" x14ac:dyDescent="0.2">
      <c r="A4456" t="s">
        <v>1212</v>
      </c>
      <c r="B4456" t="str">
        <f t="shared" si="69"/>
        <v>S07308</v>
      </c>
      <c r="C4456" t="str">
        <f>MID(Table2[[#This Row],[Column1]],23,5)</f>
        <v>L0045</v>
      </c>
      <c r="D4456" t="str">
        <f>MID(Table2[[#This Row],[Column1]],33,8)</f>
        <v>0.4899</v>
      </c>
      <c r="E4456" t="str">
        <f>MID(Table2[[#This Row],[Scene]],2,5)</f>
        <v>07308</v>
      </c>
    </row>
    <row r="4457" spans="1:5" x14ac:dyDescent="0.2">
      <c r="A4457" t="s">
        <v>1213</v>
      </c>
      <c r="B4457" t="str">
        <f t="shared" si="69"/>
        <v>S07308</v>
      </c>
      <c r="C4457" t="str">
        <f>MID(Table2[[#This Row],[Column1]],23,5)</f>
        <v>L0012</v>
      </c>
      <c r="D4457" t="str">
        <f>MID(Table2[[#This Row],[Column1]],33,8)</f>
        <v>0.4693</v>
      </c>
      <c r="E4457" t="str">
        <f>MID(Table2[[#This Row],[Scene]],2,5)</f>
        <v>07308</v>
      </c>
    </row>
    <row r="4458" spans="1:5" x14ac:dyDescent="0.2">
      <c r="A4458" t="s">
        <v>1214</v>
      </c>
      <c r="B4458" t="str">
        <f t="shared" si="69"/>
        <v>S07309</v>
      </c>
      <c r="C4458" t="str">
        <f>MID(Table2[[#This Row],[Column1]],23,5)</f>
        <v>L0023</v>
      </c>
      <c r="D4458" t="str">
        <f>MID(Table2[[#This Row],[Column1]],33,8)</f>
        <v>0.6324</v>
      </c>
      <c r="E4458" t="str">
        <f>MID(Table2[[#This Row],[Scene]],2,5)</f>
        <v>07309</v>
      </c>
    </row>
    <row r="4459" spans="1:5" x14ac:dyDescent="0.2">
      <c r="A4459" t="s">
        <v>1215</v>
      </c>
      <c r="B4459" t="str">
        <f t="shared" si="69"/>
        <v>S07309</v>
      </c>
      <c r="C4459" t="str">
        <f>MID(Table2[[#This Row],[Column1]],23,5)</f>
        <v>L0074</v>
      </c>
      <c r="D4459" t="str">
        <f>MID(Table2[[#This Row],[Column1]],33,8)</f>
        <v>0.6827</v>
      </c>
      <c r="E4459" t="str">
        <f>MID(Table2[[#This Row],[Scene]],2,5)</f>
        <v>07309</v>
      </c>
    </row>
    <row r="4460" spans="1:5" x14ac:dyDescent="0.2">
      <c r="A4460" t="s">
        <v>1216</v>
      </c>
      <c r="B4460" t="str">
        <f t="shared" si="69"/>
        <v>S07309</v>
      </c>
      <c r="C4460" t="str">
        <f>MID(Table2[[#This Row],[Column1]],23,5)</f>
        <v>L0055</v>
      </c>
      <c r="D4460" t="str">
        <f>MID(Table2[[#This Row],[Column1]],33,8)</f>
        <v>0.7053</v>
      </c>
      <c r="E4460" t="str">
        <f>MID(Table2[[#This Row],[Scene]],2,5)</f>
        <v>07309</v>
      </c>
    </row>
    <row r="4461" spans="1:5" x14ac:dyDescent="0.2">
      <c r="A4461" t="s">
        <v>1217</v>
      </c>
      <c r="B4461" t="str">
        <f t="shared" si="69"/>
        <v>S07310</v>
      </c>
      <c r="C4461" t="str">
        <f>MID(Table2[[#This Row],[Column1]],23,5)</f>
        <v>L0061</v>
      </c>
      <c r="D4461" t="str">
        <f>MID(Table2[[#This Row],[Column1]],33,8)</f>
        <v>0.6212</v>
      </c>
      <c r="E4461" t="str">
        <f>MID(Table2[[#This Row],[Scene]],2,5)</f>
        <v>07310</v>
      </c>
    </row>
    <row r="4462" spans="1:5" x14ac:dyDescent="0.2">
      <c r="A4462" t="s">
        <v>1218</v>
      </c>
      <c r="B4462" t="str">
        <f t="shared" si="69"/>
        <v>S07310</v>
      </c>
      <c r="C4462" t="str">
        <f>MID(Table2[[#This Row],[Column1]],23,5)</f>
        <v>L0049</v>
      </c>
      <c r="D4462" t="str">
        <f>MID(Table2[[#This Row],[Column1]],33,8)</f>
        <v>0.5796</v>
      </c>
      <c r="E4462" t="str">
        <f>MID(Table2[[#This Row],[Scene]],2,5)</f>
        <v>07310</v>
      </c>
    </row>
    <row r="4463" spans="1:5" x14ac:dyDescent="0.2">
      <c r="A4463" t="s">
        <v>1219</v>
      </c>
      <c r="B4463" t="str">
        <f t="shared" si="69"/>
        <v>S07310</v>
      </c>
      <c r="C4463" t="str">
        <f>MID(Table2[[#This Row],[Column1]],23,5)</f>
        <v>L0072</v>
      </c>
      <c r="D4463" t="str">
        <f>MID(Table2[[#This Row],[Column1]],33,8)</f>
        <v>0.5638</v>
      </c>
      <c r="E4463" t="str">
        <f>MID(Table2[[#This Row],[Scene]],2,5)</f>
        <v>07310</v>
      </c>
    </row>
    <row r="4464" spans="1:5" x14ac:dyDescent="0.2">
      <c r="A4464" t="s">
        <v>1220</v>
      </c>
      <c r="B4464" t="str">
        <f t="shared" si="69"/>
        <v>S07311</v>
      </c>
      <c r="C4464" t="str">
        <f>MID(Table2[[#This Row],[Column1]],23,5)</f>
        <v>L0057</v>
      </c>
      <c r="D4464" t="str">
        <f>MID(Table2[[#This Row],[Column1]],33,8)</f>
        <v>0.5933</v>
      </c>
      <c r="E4464" t="str">
        <f>MID(Table2[[#This Row],[Scene]],2,5)</f>
        <v>07311</v>
      </c>
    </row>
    <row r="4465" spans="1:5" x14ac:dyDescent="0.2">
      <c r="A4465" t="s">
        <v>1221</v>
      </c>
      <c r="B4465" t="str">
        <f t="shared" si="69"/>
        <v>S07311</v>
      </c>
      <c r="C4465" t="str">
        <f>MID(Table2[[#This Row],[Column1]],23,5)</f>
        <v>L0041</v>
      </c>
      <c r="D4465" t="str">
        <f>MID(Table2[[#This Row],[Column1]],33,8)</f>
        <v>0.61</v>
      </c>
      <c r="E4465" t="str">
        <f>MID(Table2[[#This Row],[Scene]],2,5)</f>
        <v>07311</v>
      </c>
    </row>
    <row r="4466" spans="1:5" x14ac:dyDescent="0.2">
      <c r="A4466" t="s">
        <v>1222</v>
      </c>
      <c r="B4466" t="str">
        <f t="shared" si="69"/>
        <v>S07311</v>
      </c>
      <c r="C4466" t="str">
        <f>MID(Table2[[#This Row],[Column1]],23,5)</f>
        <v>L0027</v>
      </c>
      <c r="D4466" t="str">
        <f>MID(Table2[[#This Row],[Column1]],33,8)</f>
        <v>0.6164</v>
      </c>
      <c r="E4466" t="str">
        <f>MID(Table2[[#This Row],[Scene]],2,5)</f>
        <v>07311</v>
      </c>
    </row>
    <row r="4467" spans="1:5" x14ac:dyDescent="0.2">
      <c r="A4467" t="s">
        <v>1223</v>
      </c>
      <c r="B4467" t="str">
        <f t="shared" si="69"/>
        <v>S07312</v>
      </c>
      <c r="C4467" t="str">
        <f>MID(Table2[[#This Row],[Column1]],23,5)</f>
        <v>L0074</v>
      </c>
      <c r="D4467" t="str">
        <f>MID(Table2[[#This Row],[Column1]],33,8)</f>
        <v>0.5304</v>
      </c>
      <c r="E4467" t="str">
        <f>MID(Table2[[#This Row],[Scene]],2,5)</f>
        <v>07312</v>
      </c>
    </row>
    <row r="4468" spans="1:5" x14ac:dyDescent="0.2">
      <c r="A4468" t="s">
        <v>1224</v>
      </c>
      <c r="B4468" t="str">
        <f t="shared" si="69"/>
        <v>S07312</v>
      </c>
      <c r="C4468" t="str">
        <f>MID(Table2[[#This Row],[Column1]],23,5)</f>
        <v>L0022</v>
      </c>
      <c r="D4468" t="str">
        <f>MID(Table2[[#This Row],[Column1]],33,8)</f>
        <v>0.5782</v>
      </c>
      <c r="E4468" t="str">
        <f>MID(Table2[[#This Row],[Scene]],2,5)</f>
        <v>07312</v>
      </c>
    </row>
    <row r="4469" spans="1:5" x14ac:dyDescent="0.2">
      <c r="A4469" t="s">
        <v>1225</v>
      </c>
      <c r="B4469" t="str">
        <f t="shared" si="69"/>
        <v>S07312</v>
      </c>
      <c r="C4469" t="str">
        <f>MID(Table2[[#This Row],[Column1]],23,5)</f>
        <v>L0057</v>
      </c>
      <c r="D4469" t="str">
        <f>MID(Table2[[#This Row],[Column1]],33,8)</f>
        <v>0.5229</v>
      </c>
      <c r="E4469" t="str">
        <f>MID(Table2[[#This Row],[Scene]],2,5)</f>
        <v>07312</v>
      </c>
    </row>
    <row r="4470" spans="1:5" x14ac:dyDescent="0.2">
      <c r="A4470" t="s">
        <v>1226</v>
      </c>
      <c r="B4470" t="str">
        <f t="shared" si="69"/>
        <v>S07313</v>
      </c>
      <c r="C4470" t="str">
        <f>MID(Table2[[#This Row],[Column1]],23,5)</f>
        <v>L0038</v>
      </c>
      <c r="D4470" t="str">
        <f>MID(Table2[[#This Row],[Column1]],33,8)</f>
        <v>0.5692</v>
      </c>
      <c r="E4470" t="str">
        <f>MID(Table2[[#This Row],[Scene]],2,5)</f>
        <v>07313</v>
      </c>
    </row>
    <row r="4471" spans="1:5" x14ac:dyDescent="0.2">
      <c r="A4471" t="s">
        <v>1227</v>
      </c>
      <c r="B4471" t="str">
        <f t="shared" si="69"/>
        <v>S07313</v>
      </c>
      <c r="C4471" t="str">
        <f>MID(Table2[[#This Row],[Column1]],23,5)</f>
        <v>L0080</v>
      </c>
      <c r="D4471" t="str">
        <f>MID(Table2[[#This Row],[Column1]],33,8)</f>
        <v>0.5741</v>
      </c>
      <c r="E4471" t="str">
        <f>MID(Table2[[#This Row],[Scene]],2,5)</f>
        <v>07313</v>
      </c>
    </row>
    <row r="4472" spans="1:5" x14ac:dyDescent="0.2">
      <c r="A4472" t="s">
        <v>1228</v>
      </c>
      <c r="B4472" t="str">
        <f t="shared" si="69"/>
        <v>S07313</v>
      </c>
      <c r="C4472" t="str">
        <f>MID(Table2[[#This Row],[Column1]],23,5)</f>
        <v>L0026</v>
      </c>
      <c r="D4472" t="str">
        <f>MID(Table2[[#This Row],[Column1]],33,8)</f>
        <v>0.5091</v>
      </c>
      <c r="E4472" t="str">
        <f>MID(Table2[[#This Row],[Scene]],2,5)</f>
        <v>07313</v>
      </c>
    </row>
    <row r="4473" spans="1:5" x14ac:dyDescent="0.2">
      <c r="A4473" t="s">
        <v>1229</v>
      </c>
      <c r="B4473" t="str">
        <f t="shared" si="69"/>
        <v>S07314</v>
      </c>
      <c r="C4473" t="str">
        <f>MID(Table2[[#This Row],[Column1]],23,5)</f>
        <v>L0015</v>
      </c>
      <c r="D4473" t="str">
        <f>MID(Table2[[#This Row],[Column1]],33,8)</f>
        <v>0.3221</v>
      </c>
      <c r="E4473" t="str">
        <f>MID(Table2[[#This Row],[Scene]],2,5)</f>
        <v>07314</v>
      </c>
    </row>
    <row r="4474" spans="1:5" x14ac:dyDescent="0.2">
      <c r="A4474" t="s">
        <v>1230</v>
      </c>
      <c r="B4474" t="str">
        <f t="shared" si="69"/>
        <v>S07314</v>
      </c>
      <c r="C4474" t="str">
        <f>MID(Table2[[#This Row],[Column1]],23,5)</f>
        <v>L0085</v>
      </c>
      <c r="D4474" t="str">
        <f>MID(Table2[[#This Row],[Column1]],33,8)</f>
        <v>0.3256</v>
      </c>
      <c r="E4474" t="str">
        <f>MID(Table2[[#This Row],[Scene]],2,5)</f>
        <v>07314</v>
      </c>
    </row>
    <row r="4475" spans="1:5" x14ac:dyDescent="0.2">
      <c r="A4475" t="s">
        <v>1231</v>
      </c>
      <c r="B4475" t="str">
        <f t="shared" si="69"/>
        <v>S07314</v>
      </c>
      <c r="C4475" t="str">
        <f>MID(Table2[[#This Row],[Column1]],23,5)</f>
        <v>L0093</v>
      </c>
      <c r="D4475" t="str">
        <f>MID(Table2[[#This Row],[Column1]],33,8)</f>
        <v>0.3201</v>
      </c>
      <c r="E4475" t="str">
        <f>MID(Table2[[#This Row],[Scene]],2,5)</f>
        <v>07314</v>
      </c>
    </row>
    <row r="4476" spans="1:5" x14ac:dyDescent="0.2">
      <c r="A4476" t="s">
        <v>1232</v>
      </c>
      <c r="B4476" t="str">
        <f t="shared" si="69"/>
        <v>S07315</v>
      </c>
      <c r="C4476" t="str">
        <f>MID(Table2[[#This Row],[Column1]],23,5)</f>
        <v>L0095</v>
      </c>
      <c r="D4476" t="str">
        <f>MID(Table2[[#This Row],[Column1]],33,8)</f>
        <v>0.6965</v>
      </c>
      <c r="E4476" t="str">
        <f>MID(Table2[[#This Row],[Scene]],2,5)</f>
        <v>07315</v>
      </c>
    </row>
    <row r="4477" spans="1:5" x14ac:dyDescent="0.2">
      <c r="A4477" t="s">
        <v>1233</v>
      </c>
      <c r="B4477" t="str">
        <f t="shared" si="69"/>
        <v>S07315</v>
      </c>
      <c r="C4477" t="str">
        <f>MID(Table2[[#This Row],[Column1]],23,5)</f>
        <v>L0071</v>
      </c>
      <c r="D4477" t="str">
        <f>MID(Table2[[#This Row],[Column1]],33,8)</f>
        <v>0.6526</v>
      </c>
      <c r="E4477" t="str">
        <f>MID(Table2[[#This Row],[Scene]],2,5)</f>
        <v>07315</v>
      </c>
    </row>
    <row r="4478" spans="1:5" x14ac:dyDescent="0.2">
      <c r="A4478" t="s">
        <v>1234</v>
      </c>
      <c r="B4478" t="str">
        <f t="shared" si="69"/>
        <v>S07315</v>
      </c>
      <c r="C4478" t="str">
        <f>MID(Table2[[#This Row],[Column1]],23,5)</f>
        <v>L0054</v>
      </c>
      <c r="D4478" t="str">
        <f>MID(Table2[[#This Row],[Column1]],33,8)</f>
        <v>0.6394</v>
      </c>
      <c r="E4478" t="str">
        <f>MID(Table2[[#This Row],[Scene]],2,5)</f>
        <v>07315</v>
      </c>
    </row>
    <row r="4479" spans="1:5" x14ac:dyDescent="0.2">
      <c r="A4479" t="s">
        <v>1235</v>
      </c>
      <c r="B4479" t="str">
        <f t="shared" si="69"/>
        <v>S07316</v>
      </c>
      <c r="C4479" t="str">
        <f>MID(Table2[[#This Row],[Column1]],23,5)</f>
        <v>L0029</v>
      </c>
      <c r="D4479" t="str">
        <f>MID(Table2[[#This Row],[Column1]],33,8)</f>
        <v>0.55</v>
      </c>
      <c r="E4479" t="str">
        <f>MID(Table2[[#This Row],[Scene]],2,5)</f>
        <v>07316</v>
      </c>
    </row>
    <row r="4480" spans="1:5" x14ac:dyDescent="0.2">
      <c r="A4480" t="s">
        <v>1236</v>
      </c>
      <c r="B4480" t="str">
        <f t="shared" si="69"/>
        <v>S07316</v>
      </c>
      <c r="C4480" t="str">
        <f>MID(Table2[[#This Row],[Column1]],23,5)</f>
        <v>L0014</v>
      </c>
      <c r="D4480" t="str">
        <f>MID(Table2[[#This Row],[Column1]],33,8)</f>
        <v>0.4675</v>
      </c>
      <c r="E4480" t="str">
        <f>MID(Table2[[#This Row],[Scene]],2,5)</f>
        <v>07316</v>
      </c>
    </row>
    <row r="4481" spans="1:5" x14ac:dyDescent="0.2">
      <c r="A4481" t="s">
        <v>1237</v>
      </c>
      <c r="B4481" t="str">
        <f t="shared" si="69"/>
        <v>S07316</v>
      </c>
      <c r="C4481" t="str">
        <f>MID(Table2[[#This Row],[Column1]],23,5)</f>
        <v>L0054</v>
      </c>
      <c r="D4481" t="str">
        <f>MID(Table2[[#This Row],[Column1]],33,8)</f>
        <v>0.593</v>
      </c>
      <c r="E4481" t="str">
        <f>MID(Table2[[#This Row],[Scene]],2,5)</f>
        <v>07316</v>
      </c>
    </row>
    <row r="4482" spans="1:5" x14ac:dyDescent="0.2">
      <c r="A4482" t="s">
        <v>1238</v>
      </c>
      <c r="B4482" t="str">
        <f t="shared" ref="B4482:B4545" si="70">MID(A4482, SEARCH(" ",A4482) + 1, SEARCH(" ",A4482,SEARCH(" ",A4482)+1) - SEARCH(" ",A4482) - 1)</f>
        <v>S07317</v>
      </c>
      <c r="C4482" t="str">
        <f>MID(Table2[[#This Row],[Column1]],23,5)</f>
        <v>L0027</v>
      </c>
      <c r="D4482" t="str">
        <f>MID(Table2[[#This Row],[Column1]],33,8)</f>
        <v>0.5393</v>
      </c>
      <c r="E4482" t="str">
        <f>MID(Table2[[#This Row],[Scene]],2,5)</f>
        <v>07317</v>
      </c>
    </row>
    <row r="4483" spans="1:5" x14ac:dyDescent="0.2">
      <c r="A4483" t="s">
        <v>1239</v>
      </c>
      <c r="B4483" t="str">
        <f t="shared" si="70"/>
        <v>S07317</v>
      </c>
      <c r="C4483" t="str">
        <f>MID(Table2[[#This Row],[Column1]],23,5)</f>
        <v>L0045</v>
      </c>
      <c r="D4483" t="str">
        <f>MID(Table2[[#This Row],[Column1]],33,8)</f>
        <v>0.508</v>
      </c>
      <c r="E4483" t="str">
        <f>MID(Table2[[#This Row],[Scene]],2,5)</f>
        <v>07317</v>
      </c>
    </row>
    <row r="4484" spans="1:5" x14ac:dyDescent="0.2">
      <c r="A4484" t="s">
        <v>1240</v>
      </c>
      <c r="B4484" t="str">
        <f t="shared" si="70"/>
        <v>S07317</v>
      </c>
      <c r="C4484" t="str">
        <f>MID(Table2[[#This Row],[Column1]],23,5)</f>
        <v>L0059</v>
      </c>
      <c r="D4484" t="str">
        <f>MID(Table2[[#This Row],[Column1]],33,8)</f>
        <v>0.4962</v>
      </c>
      <c r="E4484" t="str">
        <f>MID(Table2[[#This Row],[Scene]],2,5)</f>
        <v>07317</v>
      </c>
    </row>
    <row r="4485" spans="1:5" x14ac:dyDescent="0.2">
      <c r="A4485" t="s">
        <v>1241</v>
      </c>
      <c r="B4485" t="str">
        <f t="shared" si="70"/>
        <v>S07318</v>
      </c>
      <c r="C4485" t="str">
        <f>MID(Table2[[#This Row],[Column1]],23,5)</f>
        <v>L0019</v>
      </c>
      <c r="D4485" t="str">
        <f>MID(Table2[[#This Row],[Column1]],33,8)</f>
        <v>0.6053</v>
      </c>
      <c r="E4485" t="str">
        <f>MID(Table2[[#This Row],[Scene]],2,5)</f>
        <v>07318</v>
      </c>
    </row>
    <row r="4486" spans="1:5" x14ac:dyDescent="0.2">
      <c r="A4486" t="s">
        <v>1242</v>
      </c>
      <c r="B4486" t="str">
        <f t="shared" si="70"/>
        <v>S07318</v>
      </c>
      <c r="C4486" t="str">
        <f>MID(Table2[[#This Row],[Column1]],23,5)</f>
        <v>L0063</v>
      </c>
      <c r="D4486" t="str">
        <f>MID(Table2[[#This Row],[Column1]],33,8)</f>
        <v>0.5808</v>
      </c>
      <c r="E4486" t="str">
        <f>MID(Table2[[#This Row],[Scene]],2,5)</f>
        <v>07318</v>
      </c>
    </row>
    <row r="4487" spans="1:5" x14ac:dyDescent="0.2">
      <c r="A4487" t="s">
        <v>1243</v>
      </c>
      <c r="B4487" t="str">
        <f t="shared" si="70"/>
        <v>S07318</v>
      </c>
      <c r="C4487" t="str">
        <f>MID(Table2[[#This Row],[Column1]],23,5)</f>
        <v>L0055</v>
      </c>
      <c r="D4487" t="str">
        <f>MID(Table2[[#This Row],[Column1]],33,8)</f>
        <v>0.5888</v>
      </c>
      <c r="E4487" t="str">
        <f>MID(Table2[[#This Row],[Scene]],2,5)</f>
        <v>07318</v>
      </c>
    </row>
    <row r="4488" spans="1:5" x14ac:dyDescent="0.2">
      <c r="A4488" t="s">
        <v>1244</v>
      </c>
      <c r="B4488" t="str">
        <f t="shared" si="70"/>
        <v>S07319</v>
      </c>
      <c r="C4488" t="str">
        <f>MID(Table2[[#This Row],[Column1]],23,5)</f>
        <v>L0055</v>
      </c>
      <c r="D4488" t="str">
        <f>MID(Table2[[#This Row],[Column1]],33,8)</f>
        <v>0.4073</v>
      </c>
      <c r="E4488" t="str">
        <f>MID(Table2[[#This Row],[Scene]],2,5)</f>
        <v>07319</v>
      </c>
    </row>
    <row r="4489" spans="1:5" x14ac:dyDescent="0.2">
      <c r="A4489" t="s">
        <v>1245</v>
      </c>
      <c r="B4489" t="str">
        <f t="shared" si="70"/>
        <v>S07319</v>
      </c>
      <c r="C4489" t="str">
        <f>MID(Table2[[#This Row],[Column1]],23,5)</f>
        <v>L0053</v>
      </c>
      <c r="D4489" t="str">
        <f>MID(Table2[[#This Row],[Column1]],33,8)</f>
        <v>0.4273</v>
      </c>
      <c r="E4489" t="str">
        <f>MID(Table2[[#This Row],[Scene]],2,5)</f>
        <v>07319</v>
      </c>
    </row>
    <row r="4490" spans="1:5" x14ac:dyDescent="0.2">
      <c r="A4490" t="s">
        <v>1246</v>
      </c>
      <c r="B4490" t="str">
        <f t="shared" si="70"/>
        <v>S07319</v>
      </c>
      <c r="C4490" t="str">
        <f>MID(Table2[[#This Row],[Column1]],23,5)</f>
        <v>L0056</v>
      </c>
      <c r="D4490" t="str">
        <f>MID(Table2[[#This Row],[Column1]],33,8)</f>
        <v>0.3692</v>
      </c>
      <c r="E4490" t="str">
        <f>MID(Table2[[#This Row],[Scene]],2,5)</f>
        <v>07319</v>
      </c>
    </row>
    <row r="4491" spans="1:5" x14ac:dyDescent="0.2">
      <c r="A4491" t="s">
        <v>1247</v>
      </c>
      <c r="B4491" t="str">
        <f t="shared" si="70"/>
        <v>S07320</v>
      </c>
      <c r="C4491" t="str">
        <f>MID(Table2[[#This Row],[Column1]],23,5)</f>
        <v>L0001</v>
      </c>
      <c r="D4491" t="str">
        <f>MID(Table2[[#This Row],[Column1]],33,8)</f>
        <v>0.4454</v>
      </c>
      <c r="E4491" t="str">
        <f>MID(Table2[[#This Row],[Scene]],2,5)</f>
        <v>07320</v>
      </c>
    </row>
    <row r="4492" spans="1:5" x14ac:dyDescent="0.2">
      <c r="A4492" t="s">
        <v>1248</v>
      </c>
      <c r="B4492" t="str">
        <f t="shared" si="70"/>
        <v>S07320</v>
      </c>
      <c r="C4492" t="str">
        <f>MID(Table2[[#This Row],[Column1]],23,5)</f>
        <v>L0032</v>
      </c>
      <c r="D4492" t="str">
        <f>MID(Table2[[#This Row],[Column1]],33,8)</f>
        <v>0.4898</v>
      </c>
      <c r="E4492" t="str">
        <f>MID(Table2[[#This Row],[Scene]],2,5)</f>
        <v>07320</v>
      </c>
    </row>
    <row r="4493" spans="1:5" x14ac:dyDescent="0.2">
      <c r="A4493" t="s">
        <v>1249</v>
      </c>
      <c r="B4493" t="str">
        <f t="shared" si="70"/>
        <v>S07320</v>
      </c>
      <c r="C4493" t="str">
        <f>MID(Table2[[#This Row],[Column1]],23,5)</f>
        <v>L0051</v>
      </c>
      <c r="D4493" t="str">
        <f>MID(Table2[[#This Row],[Column1]],33,8)</f>
        <v>0.4093</v>
      </c>
      <c r="E4493" t="str">
        <f>MID(Table2[[#This Row],[Scene]],2,5)</f>
        <v>07320</v>
      </c>
    </row>
    <row r="4494" spans="1:5" x14ac:dyDescent="0.2">
      <c r="A4494" t="s">
        <v>1250</v>
      </c>
      <c r="B4494" t="str">
        <f t="shared" si="70"/>
        <v>S07321</v>
      </c>
      <c r="C4494" t="str">
        <f>MID(Table2[[#This Row],[Column1]],23,5)</f>
        <v>L0099</v>
      </c>
      <c r="D4494" t="str">
        <f>MID(Table2[[#This Row],[Column1]],33,8)</f>
        <v>0.5494</v>
      </c>
      <c r="E4494" t="str">
        <f>MID(Table2[[#This Row],[Scene]],2,5)</f>
        <v>07321</v>
      </c>
    </row>
    <row r="4495" spans="1:5" x14ac:dyDescent="0.2">
      <c r="A4495" t="s">
        <v>1251</v>
      </c>
      <c r="B4495" t="str">
        <f t="shared" si="70"/>
        <v>S07321</v>
      </c>
      <c r="C4495" t="str">
        <f>MID(Table2[[#This Row],[Column1]],23,5)</f>
        <v>L0031</v>
      </c>
      <c r="D4495" t="str">
        <f>MID(Table2[[#This Row],[Column1]],33,8)</f>
        <v>0.5769</v>
      </c>
      <c r="E4495" t="str">
        <f>MID(Table2[[#This Row],[Scene]],2,5)</f>
        <v>07321</v>
      </c>
    </row>
    <row r="4496" spans="1:5" x14ac:dyDescent="0.2">
      <c r="A4496" t="s">
        <v>1252</v>
      </c>
      <c r="B4496" t="str">
        <f t="shared" si="70"/>
        <v>S07321</v>
      </c>
      <c r="C4496" t="str">
        <f>MID(Table2[[#This Row],[Column1]],23,5)</f>
        <v>L0028</v>
      </c>
      <c r="D4496" t="str">
        <f>MID(Table2[[#This Row],[Column1]],33,8)</f>
        <v>0.5615</v>
      </c>
      <c r="E4496" t="str">
        <f>MID(Table2[[#This Row],[Scene]],2,5)</f>
        <v>07321</v>
      </c>
    </row>
    <row r="4497" spans="1:5" x14ac:dyDescent="0.2">
      <c r="A4497" t="s">
        <v>1253</v>
      </c>
      <c r="B4497" t="str">
        <f t="shared" si="70"/>
        <v>S07322</v>
      </c>
      <c r="C4497" t="str">
        <f>MID(Table2[[#This Row],[Column1]],23,5)</f>
        <v>L0089</v>
      </c>
      <c r="D4497" t="str">
        <f>MID(Table2[[#This Row],[Column1]],33,8)</f>
        <v>0.5609</v>
      </c>
      <c r="E4497" t="str">
        <f>MID(Table2[[#This Row],[Scene]],2,5)</f>
        <v>07322</v>
      </c>
    </row>
    <row r="4498" spans="1:5" x14ac:dyDescent="0.2">
      <c r="A4498" t="s">
        <v>1254</v>
      </c>
      <c r="B4498" t="str">
        <f t="shared" si="70"/>
        <v>S07322</v>
      </c>
      <c r="C4498" t="str">
        <f>MID(Table2[[#This Row],[Column1]],23,5)</f>
        <v>L0027</v>
      </c>
      <c r="D4498" t="str">
        <f>MID(Table2[[#This Row],[Column1]],33,8)</f>
        <v>0.5237</v>
      </c>
      <c r="E4498" t="str">
        <f>MID(Table2[[#This Row],[Scene]],2,5)</f>
        <v>07322</v>
      </c>
    </row>
    <row r="4499" spans="1:5" x14ac:dyDescent="0.2">
      <c r="A4499" t="s">
        <v>1255</v>
      </c>
      <c r="B4499" t="str">
        <f t="shared" si="70"/>
        <v>S07322</v>
      </c>
      <c r="C4499" t="str">
        <f>MID(Table2[[#This Row],[Column1]],23,5)</f>
        <v>L0076</v>
      </c>
      <c r="D4499" t="str">
        <f>MID(Table2[[#This Row],[Column1]],33,8)</f>
        <v>0.5405</v>
      </c>
      <c r="E4499" t="str">
        <f>MID(Table2[[#This Row],[Scene]],2,5)</f>
        <v>07322</v>
      </c>
    </row>
    <row r="4500" spans="1:5" x14ac:dyDescent="0.2">
      <c r="A4500" t="s">
        <v>1256</v>
      </c>
      <c r="B4500" t="str">
        <f t="shared" si="70"/>
        <v>S07323</v>
      </c>
      <c r="C4500" t="str">
        <f>MID(Table2[[#This Row],[Column1]],23,5)</f>
        <v>L0040</v>
      </c>
      <c r="D4500" t="str">
        <f>MID(Table2[[#This Row],[Column1]],33,8)</f>
        <v>0.6108</v>
      </c>
      <c r="E4500" t="str">
        <f>MID(Table2[[#This Row],[Scene]],2,5)</f>
        <v>07323</v>
      </c>
    </row>
    <row r="4501" spans="1:5" x14ac:dyDescent="0.2">
      <c r="A4501" t="s">
        <v>1257</v>
      </c>
      <c r="B4501" t="str">
        <f t="shared" si="70"/>
        <v>S07323</v>
      </c>
      <c r="C4501" t="str">
        <f>MID(Table2[[#This Row],[Column1]],23,5)</f>
        <v>L0013</v>
      </c>
      <c r="D4501" t="str">
        <f>MID(Table2[[#This Row],[Column1]],33,8)</f>
        <v>0.566</v>
      </c>
      <c r="E4501" t="str">
        <f>MID(Table2[[#This Row],[Scene]],2,5)</f>
        <v>07323</v>
      </c>
    </row>
    <row r="4502" spans="1:5" x14ac:dyDescent="0.2">
      <c r="A4502" t="s">
        <v>1258</v>
      </c>
      <c r="B4502" t="str">
        <f t="shared" si="70"/>
        <v>S07323</v>
      </c>
      <c r="C4502" t="str">
        <f>MID(Table2[[#This Row],[Column1]],23,5)</f>
        <v>L0084</v>
      </c>
      <c r="D4502" t="str">
        <f>MID(Table2[[#This Row],[Column1]],33,8)</f>
        <v>0.6092</v>
      </c>
      <c r="E4502" t="str">
        <f>MID(Table2[[#This Row],[Scene]],2,5)</f>
        <v>07323</v>
      </c>
    </row>
    <row r="4503" spans="1:5" x14ac:dyDescent="0.2">
      <c r="A4503" t="s">
        <v>1259</v>
      </c>
      <c r="B4503" t="str">
        <f t="shared" si="70"/>
        <v>S07324</v>
      </c>
      <c r="C4503" t="str">
        <f>MID(Table2[[#This Row],[Column1]],23,5)</f>
        <v>L0044</v>
      </c>
      <c r="D4503" t="str">
        <f>MID(Table2[[#This Row],[Column1]],33,8)</f>
        <v>0.6502</v>
      </c>
      <c r="E4503" t="str">
        <f>MID(Table2[[#This Row],[Scene]],2,5)</f>
        <v>07324</v>
      </c>
    </row>
    <row r="4504" spans="1:5" x14ac:dyDescent="0.2">
      <c r="A4504" t="s">
        <v>1260</v>
      </c>
      <c r="B4504" t="str">
        <f t="shared" si="70"/>
        <v>S07324</v>
      </c>
      <c r="C4504" t="str">
        <f>MID(Table2[[#This Row],[Column1]],23,5)</f>
        <v>L0017</v>
      </c>
      <c r="D4504" t="str">
        <f>MID(Table2[[#This Row],[Column1]],33,8)</f>
        <v>0.6346</v>
      </c>
      <c r="E4504" t="str">
        <f>MID(Table2[[#This Row],[Scene]],2,5)</f>
        <v>07324</v>
      </c>
    </row>
    <row r="4505" spans="1:5" x14ac:dyDescent="0.2">
      <c r="A4505" t="s">
        <v>1261</v>
      </c>
      <c r="B4505" t="str">
        <f t="shared" si="70"/>
        <v>S07324</v>
      </c>
      <c r="C4505" t="str">
        <f>MID(Table2[[#This Row],[Column1]],23,5)</f>
        <v>L0009</v>
      </c>
      <c r="D4505" t="str">
        <f>MID(Table2[[#This Row],[Column1]],33,8)</f>
        <v>0.6607</v>
      </c>
      <c r="E4505" t="str">
        <f>MID(Table2[[#This Row],[Scene]],2,5)</f>
        <v>07324</v>
      </c>
    </row>
    <row r="4506" spans="1:5" x14ac:dyDescent="0.2">
      <c r="A4506" t="s">
        <v>1262</v>
      </c>
      <c r="B4506" t="str">
        <f t="shared" si="70"/>
        <v>S07325</v>
      </c>
      <c r="C4506" t="str">
        <f>MID(Table2[[#This Row],[Column1]],23,5)</f>
        <v>L0063</v>
      </c>
      <c r="D4506" t="str">
        <f>MID(Table2[[#This Row],[Column1]],33,8)</f>
        <v>0.579</v>
      </c>
      <c r="E4506" t="str">
        <f>MID(Table2[[#This Row],[Scene]],2,5)</f>
        <v>07325</v>
      </c>
    </row>
    <row r="4507" spans="1:5" x14ac:dyDescent="0.2">
      <c r="A4507" t="s">
        <v>1263</v>
      </c>
      <c r="B4507" t="str">
        <f t="shared" si="70"/>
        <v>S07325</v>
      </c>
      <c r="C4507" t="str">
        <f>MID(Table2[[#This Row],[Column1]],23,5)</f>
        <v>L0014</v>
      </c>
      <c r="D4507" t="str">
        <f>MID(Table2[[#This Row],[Column1]],33,8)</f>
        <v>0.4835</v>
      </c>
      <c r="E4507" t="str">
        <f>MID(Table2[[#This Row],[Scene]],2,5)</f>
        <v>07325</v>
      </c>
    </row>
    <row r="4508" spans="1:5" x14ac:dyDescent="0.2">
      <c r="A4508" t="s">
        <v>1264</v>
      </c>
      <c r="B4508" t="str">
        <f t="shared" si="70"/>
        <v>S07325</v>
      </c>
      <c r="C4508" t="str">
        <f>MID(Table2[[#This Row],[Column1]],23,5)</f>
        <v>L0065</v>
      </c>
      <c r="D4508" t="str">
        <f>MID(Table2[[#This Row],[Column1]],33,8)</f>
        <v>0.5795</v>
      </c>
      <c r="E4508" t="str">
        <f>MID(Table2[[#This Row],[Scene]],2,5)</f>
        <v>07325</v>
      </c>
    </row>
    <row r="4509" spans="1:5" x14ac:dyDescent="0.2">
      <c r="A4509" t="s">
        <v>1265</v>
      </c>
      <c r="B4509" t="str">
        <f t="shared" si="70"/>
        <v>S07326</v>
      </c>
      <c r="C4509" t="str">
        <f>MID(Table2[[#This Row],[Column1]],23,5)</f>
        <v>L0074</v>
      </c>
      <c r="D4509" t="str">
        <f>MID(Table2[[#This Row],[Column1]],33,8)</f>
        <v>0.6022</v>
      </c>
      <c r="E4509" t="str">
        <f>MID(Table2[[#This Row],[Scene]],2,5)</f>
        <v>07326</v>
      </c>
    </row>
    <row r="4510" spans="1:5" x14ac:dyDescent="0.2">
      <c r="A4510" t="s">
        <v>1266</v>
      </c>
      <c r="B4510" t="str">
        <f t="shared" si="70"/>
        <v>S07326</v>
      </c>
      <c r="C4510" t="str">
        <f>MID(Table2[[#This Row],[Column1]],23,5)</f>
        <v>L0078</v>
      </c>
      <c r="D4510" t="str">
        <f>MID(Table2[[#This Row],[Column1]],33,8)</f>
        <v>0.6796</v>
      </c>
      <c r="E4510" t="str">
        <f>MID(Table2[[#This Row],[Scene]],2,5)</f>
        <v>07326</v>
      </c>
    </row>
    <row r="4511" spans="1:5" x14ac:dyDescent="0.2">
      <c r="A4511" t="s">
        <v>1267</v>
      </c>
      <c r="B4511" t="str">
        <f t="shared" si="70"/>
        <v>S07326</v>
      </c>
      <c r="C4511" t="str">
        <f>MID(Table2[[#This Row],[Column1]],23,5)</f>
        <v>L0024</v>
      </c>
      <c r="D4511" t="str">
        <f>MID(Table2[[#This Row],[Column1]],33,8)</f>
        <v>0.6129</v>
      </c>
      <c r="E4511" t="str">
        <f>MID(Table2[[#This Row],[Scene]],2,5)</f>
        <v>07326</v>
      </c>
    </row>
    <row r="4512" spans="1:5" x14ac:dyDescent="0.2">
      <c r="A4512" t="s">
        <v>1268</v>
      </c>
      <c r="B4512" t="str">
        <f t="shared" si="70"/>
        <v>S07327</v>
      </c>
      <c r="C4512" t="str">
        <f>MID(Table2[[#This Row],[Column1]],23,5)</f>
        <v>L0024</v>
      </c>
      <c r="D4512" t="str">
        <f>MID(Table2[[#This Row],[Column1]],33,8)</f>
        <v>0.4923</v>
      </c>
      <c r="E4512" t="str">
        <f>MID(Table2[[#This Row],[Scene]],2,5)</f>
        <v>07327</v>
      </c>
    </row>
    <row r="4513" spans="1:5" x14ac:dyDescent="0.2">
      <c r="A4513" t="s">
        <v>1269</v>
      </c>
      <c r="B4513" t="str">
        <f t="shared" si="70"/>
        <v>S07327</v>
      </c>
      <c r="C4513" t="str">
        <f>MID(Table2[[#This Row],[Column1]],23,5)</f>
        <v>L0010</v>
      </c>
      <c r="D4513" t="str">
        <f>MID(Table2[[#This Row],[Column1]],33,8)</f>
        <v>0.4271</v>
      </c>
      <c r="E4513" t="str">
        <f>MID(Table2[[#This Row],[Scene]],2,5)</f>
        <v>07327</v>
      </c>
    </row>
    <row r="4514" spans="1:5" x14ac:dyDescent="0.2">
      <c r="A4514" t="s">
        <v>1270</v>
      </c>
      <c r="B4514" t="str">
        <f t="shared" si="70"/>
        <v>S07327</v>
      </c>
      <c r="C4514" t="str">
        <f>MID(Table2[[#This Row],[Column1]],23,5)</f>
        <v>L0019</v>
      </c>
      <c r="D4514" t="str">
        <f>MID(Table2[[#This Row],[Column1]],33,8)</f>
        <v>0.5503</v>
      </c>
      <c r="E4514" t="str">
        <f>MID(Table2[[#This Row],[Scene]],2,5)</f>
        <v>07327</v>
      </c>
    </row>
    <row r="4515" spans="1:5" x14ac:dyDescent="0.2">
      <c r="A4515" t="s">
        <v>1271</v>
      </c>
      <c r="B4515" t="str">
        <f t="shared" si="70"/>
        <v>S07328</v>
      </c>
      <c r="C4515" t="str">
        <f>MID(Table2[[#This Row],[Column1]],23,5)</f>
        <v>L0026</v>
      </c>
      <c r="D4515" t="str">
        <f>MID(Table2[[#This Row],[Column1]],33,8)</f>
        <v>0.511</v>
      </c>
      <c r="E4515" t="str">
        <f>MID(Table2[[#This Row],[Scene]],2,5)</f>
        <v>07328</v>
      </c>
    </row>
    <row r="4516" spans="1:5" x14ac:dyDescent="0.2">
      <c r="A4516" t="s">
        <v>1272</v>
      </c>
      <c r="B4516" t="str">
        <f t="shared" si="70"/>
        <v>S07328</v>
      </c>
      <c r="C4516" t="str">
        <f>MID(Table2[[#This Row],[Column1]],23,5)</f>
        <v>L0098</v>
      </c>
      <c r="D4516" t="str">
        <f>MID(Table2[[#This Row],[Column1]],33,8)</f>
        <v>0.5169</v>
      </c>
      <c r="E4516" t="str">
        <f>MID(Table2[[#This Row],[Scene]],2,5)</f>
        <v>07328</v>
      </c>
    </row>
    <row r="4517" spans="1:5" x14ac:dyDescent="0.2">
      <c r="A4517" t="s">
        <v>1273</v>
      </c>
      <c r="B4517" t="str">
        <f t="shared" si="70"/>
        <v>S07328</v>
      </c>
      <c r="C4517" t="str">
        <f>MID(Table2[[#This Row],[Column1]],23,5)</f>
        <v>L0021</v>
      </c>
      <c r="D4517" t="str">
        <f>MID(Table2[[#This Row],[Column1]],33,8)</f>
        <v>0.5328</v>
      </c>
      <c r="E4517" t="str">
        <f>MID(Table2[[#This Row],[Scene]],2,5)</f>
        <v>07328</v>
      </c>
    </row>
    <row r="4518" spans="1:5" x14ac:dyDescent="0.2">
      <c r="A4518" t="s">
        <v>1274</v>
      </c>
      <c r="B4518" t="str">
        <f t="shared" si="70"/>
        <v>S07329</v>
      </c>
      <c r="C4518" t="str">
        <f>MID(Table2[[#This Row],[Column1]],23,5)</f>
        <v>L0066</v>
      </c>
      <c r="D4518" t="str">
        <f>MID(Table2[[#This Row],[Column1]],33,8)</f>
        <v>0.6932</v>
      </c>
      <c r="E4518" t="str">
        <f>MID(Table2[[#This Row],[Scene]],2,5)</f>
        <v>07329</v>
      </c>
    </row>
    <row r="4519" spans="1:5" x14ac:dyDescent="0.2">
      <c r="A4519" t="s">
        <v>1275</v>
      </c>
      <c r="B4519" t="str">
        <f t="shared" si="70"/>
        <v>S07329</v>
      </c>
      <c r="C4519" t="str">
        <f>MID(Table2[[#This Row],[Column1]],23,5)</f>
        <v>L0095</v>
      </c>
      <c r="D4519" t="str">
        <f>MID(Table2[[#This Row],[Column1]],33,8)</f>
        <v>0.6468</v>
      </c>
      <c r="E4519" t="str">
        <f>MID(Table2[[#This Row],[Scene]],2,5)</f>
        <v>07329</v>
      </c>
    </row>
    <row r="4520" spans="1:5" x14ac:dyDescent="0.2">
      <c r="A4520" t="s">
        <v>1276</v>
      </c>
      <c r="B4520" t="str">
        <f t="shared" si="70"/>
        <v>S07329</v>
      </c>
      <c r="C4520" t="str">
        <f>MID(Table2[[#This Row],[Column1]],23,5)</f>
        <v>L0015</v>
      </c>
      <c r="D4520" t="str">
        <f>MID(Table2[[#This Row],[Column1]],33,8)</f>
        <v>0.5852</v>
      </c>
      <c r="E4520" t="str">
        <f>MID(Table2[[#This Row],[Scene]],2,5)</f>
        <v>07329</v>
      </c>
    </row>
    <row r="4521" spans="1:5" x14ac:dyDescent="0.2">
      <c r="A4521" t="s">
        <v>1277</v>
      </c>
      <c r="B4521" t="str">
        <f t="shared" si="70"/>
        <v>S07330</v>
      </c>
      <c r="C4521" t="str">
        <f>MID(Table2[[#This Row],[Column1]],23,5)</f>
        <v>L0048</v>
      </c>
      <c r="D4521" t="str">
        <f>MID(Table2[[#This Row],[Column1]],33,8)</f>
        <v>0.4272</v>
      </c>
      <c r="E4521" t="str">
        <f>MID(Table2[[#This Row],[Scene]],2,5)</f>
        <v>07330</v>
      </c>
    </row>
    <row r="4522" spans="1:5" x14ac:dyDescent="0.2">
      <c r="A4522" t="s">
        <v>1278</v>
      </c>
      <c r="B4522" t="str">
        <f t="shared" si="70"/>
        <v>S07330</v>
      </c>
      <c r="C4522" t="str">
        <f>MID(Table2[[#This Row],[Column1]],23,5)</f>
        <v>L0013</v>
      </c>
      <c r="D4522" t="str">
        <f>MID(Table2[[#This Row],[Column1]],33,8)</f>
        <v>0.3864</v>
      </c>
      <c r="E4522" t="str">
        <f>MID(Table2[[#This Row],[Scene]],2,5)</f>
        <v>07330</v>
      </c>
    </row>
    <row r="4523" spans="1:5" x14ac:dyDescent="0.2">
      <c r="A4523" t="s">
        <v>1279</v>
      </c>
      <c r="B4523" t="str">
        <f t="shared" si="70"/>
        <v>S07330</v>
      </c>
      <c r="C4523" t="str">
        <f>MID(Table2[[#This Row],[Column1]],23,5)</f>
        <v>L0091</v>
      </c>
      <c r="D4523" t="str">
        <f>MID(Table2[[#This Row],[Column1]],33,8)</f>
        <v>0.4198</v>
      </c>
      <c r="E4523" t="str">
        <f>MID(Table2[[#This Row],[Scene]],2,5)</f>
        <v>07330</v>
      </c>
    </row>
    <row r="4524" spans="1:5" x14ac:dyDescent="0.2">
      <c r="A4524" t="s">
        <v>1280</v>
      </c>
      <c r="B4524" t="str">
        <f t="shared" si="70"/>
        <v>S07331</v>
      </c>
      <c r="C4524" t="str">
        <f>MID(Table2[[#This Row],[Column1]],23,5)</f>
        <v>L0092</v>
      </c>
      <c r="D4524" t="str">
        <f>MID(Table2[[#This Row],[Column1]],33,8)</f>
        <v>0.2593</v>
      </c>
      <c r="E4524" t="str">
        <f>MID(Table2[[#This Row],[Scene]],2,5)</f>
        <v>07331</v>
      </c>
    </row>
    <row r="4525" spans="1:5" x14ac:dyDescent="0.2">
      <c r="A4525" t="s">
        <v>1281</v>
      </c>
      <c r="B4525" t="str">
        <f t="shared" si="70"/>
        <v>S07331</v>
      </c>
      <c r="C4525" t="str">
        <f>MID(Table2[[#This Row],[Column1]],23,5)</f>
        <v>L0015</v>
      </c>
      <c r="D4525" t="str">
        <f>MID(Table2[[#This Row],[Column1]],33,8)</f>
        <v>0.3502</v>
      </c>
      <c r="E4525" t="str">
        <f>MID(Table2[[#This Row],[Scene]],2,5)</f>
        <v>07331</v>
      </c>
    </row>
    <row r="4526" spans="1:5" x14ac:dyDescent="0.2">
      <c r="A4526" t="s">
        <v>1282</v>
      </c>
      <c r="B4526" t="str">
        <f t="shared" si="70"/>
        <v>S07331</v>
      </c>
      <c r="C4526" t="str">
        <f>MID(Table2[[#This Row],[Column1]],23,5)</f>
        <v>L0036</v>
      </c>
      <c r="D4526" t="str">
        <f>MID(Table2[[#This Row],[Column1]],33,8)</f>
        <v>0.2895</v>
      </c>
      <c r="E4526" t="str">
        <f>MID(Table2[[#This Row],[Scene]],2,5)</f>
        <v>07331</v>
      </c>
    </row>
    <row r="4527" spans="1:5" x14ac:dyDescent="0.2">
      <c r="A4527" t="s">
        <v>1283</v>
      </c>
      <c r="B4527" t="str">
        <f t="shared" si="70"/>
        <v>S07332</v>
      </c>
      <c r="C4527" t="str">
        <f>MID(Table2[[#This Row],[Column1]],23,5)</f>
        <v>L0051</v>
      </c>
      <c r="D4527" t="str">
        <f>MID(Table2[[#This Row],[Column1]],33,8)</f>
        <v>0.5013</v>
      </c>
      <c r="E4527" t="str">
        <f>MID(Table2[[#This Row],[Scene]],2,5)</f>
        <v>07332</v>
      </c>
    </row>
    <row r="4528" spans="1:5" x14ac:dyDescent="0.2">
      <c r="A4528" t="s">
        <v>1284</v>
      </c>
      <c r="B4528" t="str">
        <f t="shared" si="70"/>
        <v>S07332</v>
      </c>
      <c r="C4528" t="str">
        <f>MID(Table2[[#This Row],[Column1]],23,5)</f>
        <v>L0066</v>
      </c>
      <c r="D4528" t="str">
        <f>MID(Table2[[#This Row],[Column1]],33,8)</f>
        <v>0.589</v>
      </c>
      <c r="E4528" t="str">
        <f>MID(Table2[[#This Row],[Scene]],2,5)</f>
        <v>07332</v>
      </c>
    </row>
    <row r="4529" spans="1:5" x14ac:dyDescent="0.2">
      <c r="A4529" t="s">
        <v>1285</v>
      </c>
      <c r="B4529" t="str">
        <f t="shared" si="70"/>
        <v>S07332</v>
      </c>
      <c r="C4529" t="str">
        <f>MID(Table2[[#This Row],[Column1]],23,5)</f>
        <v>L0029</v>
      </c>
      <c r="D4529" t="str">
        <f>MID(Table2[[#This Row],[Column1]],33,8)</f>
        <v>0.5146</v>
      </c>
      <c r="E4529" t="str">
        <f>MID(Table2[[#This Row],[Scene]],2,5)</f>
        <v>07332</v>
      </c>
    </row>
    <row r="4530" spans="1:5" x14ac:dyDescent="0.2">
      <c r="A4530" t="s">
        <v>1286</v>
      </c>
      <c r="B4530" t="str">
        <f t="shared" si="70"/>
        <v>S07333</v>
      </c>
      <c r="C4530" t="str">
        <f>MID(Table2[[#This Row],[Column1]],23,5)</f>
        <v>L0084</v>
      </c>
      <c r="D4530" t="str">
        <f>MID(Table2[[#This Row],[Column1]],33,8)</f>
        <v>0.4892</v>
      </c>
      <c r="E4530" t="str">
        <f>MID(Table2[[#This Row],[Scene]],2,5)</f>
        <v>07333</v>
      </c>
    </row>
    <row r="4531" spans="1:5" x14ac:dyDescent="0.2">
      <c r="A4531" t="s">
        <v>1287</v>
      </c>
      <c r="B4531" t="str">
        <f t="shared" si="70"/>
        <v>S07333</v>
      </c>
      <c r="C4531" t="str">
        <f>MID(Table2[[#This Row],[Column1]],23,5)</f>
        <v>L0072</v>
      </c>
      <c r="D4531" t="str">
        <f>MID(Table2[[#This Row],[Column1]],33,8)</f>
        <v>0.4488</v>
      </c>
      <c r="E4531" t="str">
        <f>MID(Table2[[#This Row],[Scene]],2,5)</f>
        <v>07333</v>
      </c>
    </row>
    <row r="4532" spans="1:5" x14ac:dyDescent="0.2">
      <c r="A4532" t="s">
        <v>1288</v>
      </c>
      <c r="B4532" t="str">
        <f t="shared" si="70"/>
        <v>S07333</v>
      </c>
      <c r="C4532" t="str">
        <f>MID(Table2[[#This Row],[Column1]],23,5)</f>
        <v>L0045</v>
      </c>
      <c r="D4532" t="str">
        <f>MID(Table2[[#This Row],[Column1]],33,8)</f>
        <v>0.5002</v>
      </c>
      <c r="E4532" t="str">
        <f>MID(Table2[[#This Row],[Scene]],2,5)</f>
        <v>07333</v>
      </c>
    </row>
    <row r="4533" spans="1:5" x14ac:dyDescent="0.2">
      <c r="A4533" t="s">
        <v>1289</v>
      </c>
      <c r="B4533" t="str">
        <f t="shared" si="70"/>
        <v>S07334</v>
      </c>
      <c r="C4533" t="str">
        <f>MID(Table2[[#This Row],[Column1]],23,5)</f>
        <v>L0057</v>
      </c>
      <c r="D4533" t="str">
        <f>MID(Table2[[#This Row],[Column1]],33,8)</f>
        <v>0.5407</v>
      </c>
      <c r="E4533" t="str">
        <f>MID(Table2[[#This Row],[Scene]],2,5)</f>
        <v>07334</v>
      </c>
    </row>
    <row r="4534" spans="1:5" x14ac:dyDescent="0.2">
      <c r="A4534" t="s">
        <v>1290</v>
      </c>
      <c r="B4534" t="str">
        <f t="shared" si="70"/>
        <v>S07334</v>
      </c>
      <c r="C4534" t="str">
        <f>MID(Table2[[#This Row],[Column1]],23,5)</f>
        <v>L0098</v>
      </c>
      <c r="D4534" t="str">
        <f>MID(Table2[[#This Row],[Column1]],33,8)</f>
        <v>0.5271</v>
      </c>
      <c r="E4534" t="str">
        <f>MID(Table2[[#This Row],[Scene]],2,5)</f>
        <v>07334</v>
      </c>
    </row>
    <row r="4535" spans="1:5" x14ac:dyDescent="0.2">
      <c r="A4535" t="s">
        <v>1291</v>
      </c>
      <c r="B4535" t="str">
        <f t="shared" si="70"/>
        <v>S07334</v>
      </c>
      <c r="C4535" t="str">
        <f>MID(Table2[[#This Row],[Column1]],23,5)</f>
        <v>L0029</v>
      </c>
      <c r="D4535" t="str">
        <f>MID(Table2[[#This Row],[Column1]],33,8)</f>
        <v>0.5141</v>
      </c>
      <c r="E4535" t="str">
        <f>MID(Table2[[#This Row],[Scene]],2,5)</f>
        <v>07334</v>
      </c>
    </row>
    <row r="4536" spans="1:5" x14ac:dyDescent="0.2">
      <c r="A4536" t="s">
        <v>1292</v>
      </c>
      <c r="B4536" t="str">
        <f t="shared" si="70"/>
        <v>S07335</v>
      </c>
      <c r="C4536" t="str">
        <f>MID(Table2[[#This Row],[Column1]],23,5)</f>
        <v>L0100</v>
      </c>
      <c r="D4536" t="str">
        <f>MID(Table2[[#This Row],[Column1]],33,8)</f>
        <v>0.5095</v>
      </c>
      <c r="E4536" t="str">
        <f>MID(Table2[[#This Row],[Scene]],2,5)</f>
        <v>07335</v>
      </c>
    </row>
    <row r="4537" spans="1:5" x14ac:dyDescent="0.2">
      <c r="A4537" t="s">
        <v>1293</v>
      </c>
      <c r="B4537" t="str">
        <f t="shared" si="70"/>
        <v>S07335</v>
      </c>
      <c r="C4537" t="str">
        <f>MID(Table2[[#This Row],[Column1]],23,5)</f>
        <v>L0066</v>
      </c>
      <c r="D4537" t="str">
        <f>MID(Table2[[#This Row],[Column1]],33,8)</f>
        <v>0.5462</v>
      </c>
      <c r="E4537" t="str">
        <f>MID(Table2[[#This Row],[Scene]],2,5)</f>
        <v>07335</v>
      </c>
    </row>
    <row r="4538" spans="1:5" x14ac:dyDescent="0.2">
      <c r="A4538" t="s">
        <v>1294</v>
      </c>
      <c r="B4538" t="str">
        <f t="shared" si="70"/>
        <v>S07335</v>
      </c>
      <c r="C4538" t="str">
        <f>MID(Table2[[#This Row],[Column1]],23,5)</f>
        <v>L0044</v>
      </c>
      <c r="D4538" t="str">
        <f>MID(Table2[[#This Row],[Column1]],33,8)</f>
        <v>0.5113</v>
      </c>
      <c r="E4538" t="str">
        <f>MID(Table2[[#This Row],[Scene]],2,5)</f>
        <v>07335</v>
      </c>
    </row>
    <row r="4539" spans="1:5" x14ac:dyDescent="0.2">
      <c r="A4539" t="s">
        <v>1295</v>
      </c>
      <c r="B4539" t="str">
        <f t="shared" si="70"/>
        <v>S07336</v>
      </c>
      <c r="C4539" t="str">
        <f>MID(Table2[[#This Row],[Column1]],23,5)</f>
        <v>L0029</v>
      </c>
      <c r="D4539" t="str">
        <f>MID(Table2[[#This Row],[Column1]],33,8)</f>
        <v>0.5293</v>
      </c>
      <c r="E4539" t="str">
        <f>MID(Table2[[#This Row],[Scene]],2,5)</f>
        <v>07336</v>
      </c>
    </row>
    <row r="4540" spans="1:5" x14ac:dyDescent="0.2">
      <c r="A4540" t="s">
        <v>1296</v>
      </c>
      <c r="B4540" t="str">
        <f t="shared" si="70"/>
        <v>S07336</v>
      </c>
      <c r="C4540" t="str">
        <f>MID(Table2[[#This Row],[Column1]],23,5)</f>
        <v>L0027</v>
      </c>
      <c r="D4540" t="str">
        <f>MID(Table2[[#This Row],[Column1]],33,8)</f>
        <v>0.5216</v>
      </c>
      <c r="E4540" t="str">
        <f>MID(Table2[[#This Row],[Scene]],2,5)</f>
        <v>07336</v>
      </c>
    </row>
    <row r="4541" spans="1:5" x14ac:dyDescent="0.2">
      <c r="A4541" t="s">
        <v>1297</v>
      </c>
      <c r="B4541" t="str">
        <f t="shared" si="70"/>
        <v>S07336</v>
      </c>
      <c r="C4541" t="str">
        <f>MID(Table2[[#This Row],[Column1]],23,5)</f>
        <v>L0013</v>
      </c>
      <c r="D4541" t="str">
        <f>MID(Table2[[#This Row],[Column1]],33,8)</f>
        <v>0.5429</v>
      </c>
      <c r="E4541" t="str">
        <f>MID(Table2[[#This Row],[Scene]],2,5)</f>
        <v>07336</v>
      </c>
    </row>
    <row r="4542" spans="1:5" x14ac:dyDescent="0.2">
      <c r="A4542" t="s">
        <v>1298</v>
      </c>
      <c r="B4542" t="str">
        <f t="shared" si="70"/>
        <v>S07337</v>
      </c>
      <c r="C4542" t="str">
        <f>MID(Table2[[#This Row],[Column1]],23,5)</f>
        <v>L0036</v>
      </c>
      <c r="D4542" t="str">
        <f>MID(Table2[[#This Row],[Column1]],33,8)</f>
        <v>0.6033</v>
      </c>
      <c r="E4542" t="str">
        <f>MID(Table2[[#This Row],[Scene]],2,5)</f>
        <v>07337</v>
      </c>
    </row>
    <row r="4543" spans="1:5" x14ac:dyDescent="0.2">
      <c r="A4543" t="s">
        <v>1299</v>
      </c>
      <c r="B4543" t="str">
        <f t="shared" si="70"/>
        <v>S07337</v>
      </c>
      <c r="C4543" t="str">
        <f>MID(Table2[[#This Row],[Column1]],23,5)</f>
        <v>L0099</v>
      </c>
      <c r="D4543" t="str">
        <f>MID(Table2[[#This Row],[Column1]],33,8)</f>
        <v>0.6603</v>
      </c>
      <c r="E4543" t="str">
        <f>MID(Table2[[#This Row],[Scene]],2,5)</f>
        <v>07337</v>
      </c>
    </row>
    <row r="4544" spans="1:5" x14ac:dyDescent="0.2">
      <c r="A4544" t="s">
        <v>1300</v>
      </c>
      <c r="B4544" t="str">
        <f t="shared" si="70"/>
        <v>S07337</v>
      </c>
      <c r="C4544" t="str">
        <f>MID(Table2[[#This Row],[Column1]],23,5)</f>
        <v>L0083</v>
      </c>
      <c r="D4544" t="str">
        <f>MID(Table2[[#This Row],[Column1]],33,8)</f>
        <v>0.649</v>
      </c>
      <c r="E4544" t="str">
        <f>MID(Table2[[#This Row],[Scene]],2,5)</f>
        <v>07337</v>
      </c>
    </row>
    <row r="4545" spans="1:5" x14ac:dyDescent="0.2">
      <c r="A4545" t="s">
        <v>1301</v>
      </c>
      <c r="B4545" t="str">
        <f t="shared" si="70"/>
        <v>S07338</v>
      </c>
      <c r="C4545" t="str">
        <f>MID(Table2[[#This Row],[Column1]],23,5)</f>
        <v>L0059</v>
      </c>
      <c r="D4545" t="str">
        <f>MID(Table2[[#This Row],[Column1]],33,8)</f>
        <v>0.5499</v>
      </c>
      <c r="E4545" t="str">
        <f>MID(Table2[[#This Row],[Scene]],2,5)</f>
        <v>07338</v>
      </c>
    </row>
    <row r="4546" spans="1:5" x14ac:dyDescent="0.2">
      <c r="A4546" t="s">
        <v>1302</v>
      </c>
      <c r="B4546" t="str">
        <f t="shared" ref="B4546:B4609" si="71">MID(A4546, SEARCH(" ",A4546) + 1, SEARCH(" ",A4546,SEARCH(" ",A4546)+1) - SEARCH(" ",A4546) - 1)</f>
        <v>S07338</v>
      </c>
      <c r="C4546" t="str">
        <f>MID(Table2[[#This Row],[Column1]],23,5)</f>
        <v>L0073</v>
      </c>
      <c r="D4546" t="str">
        <f>MID(Table2[[#This Row],[Column1]],33,8)</f>
        <v>0.5279</v>
      </c>
      <c r="E4546" t="str">
        <f>MID(Table2[[#This Row],[Scene]],2,5)</f>
        <v>07338</v>
      </c>
    </row>
    <row r="4547" spans="1:5" x14ac:dyDescent="0.2">
      <c r="A4547" t="s">
        <v>1303</v>
      </c>
      <c r="B4547" t="str">
        <f t="shared" si="71"/>
        <v>S07338</v>
      </c>
      <c r="C4547" t="str">
        <f>MID(Table2[[#This Row],[Column1]],23,5)</f>
        <v>L0014</v>
      </c>
      <c r="D4547" t="str">
        <f>MID(Table2[[#This Row],[Column1]],33,8)</f>
        <v>0.5231</v>
      </c>
      <c r="E4547" t="str">
        <f>MID(Table2[[#This Row],[Scene]],2,5)</f>
        <v>07338</v>
      </c>
    </row>
    <row r="4548" spans="1:5" x14ac:dyDescent="0.2">
      <c r="A4548" t="s">
        <v>1304</v>
      </c>
      <c r="B4548" t="str">
        <f t="shared" si="71"/>
        <v>S07339</v>
      </c>
      <c r="C4548" t="str">
        <f>MID(Table2[[#This Row],[Column1]],23,5)</f>
        <v>L0056</v>
      </c>
      <c r="D4548" t="str">
        <f>MID(Table2[[#This Row],[Column1]],33,8)</f>
        <v>0.5398</v>
      </c>
      <c r="E4548" t="str">
        <f>MID(Table2[[#This Row],[Scene]],2,5)</f>
        <v>07339</v>
      </c>
    </row>
    <row r="4549" spans="1:5" x14ac:dyDescent="0.2">
      <c r="A4549" t="s">
        <v>1305</v>
      </c>
      <c r="B4549" t="str">
        <f t="shared" si="71"/>
        <v>S07339</v>
      </c>
      <c r="C4549" t="str">
        <f>MID(Table2[[#This Row],[Column1]],23,5)</f>
        <v>L0083</v>
      </c>
      <c r="D4549" t="str">
        <f>MID(Table2[[#This Row],[Column1]],33,8)</f>
        <v>0.6406</v>
      </c>
      <c r="E4549" t="str">
        <f>MID(Table2[[#This Row],[Scene]],2,5)</f>
        <v>07339</v>
      </c>
    </row>
    <row r="4550" spans="1:5" x14ac:dyDescent="0.2">
      <c r="A4550" t="s">
        <v>1306</v>
      </c>
      <c r="B4550" t="str">
        <f t="shared" si="71"/>
        <v>S07339</v>
      </c>
      <c r="C4550" t="str">
        <f>MID(Table2[[#This Row],[Column1]],23,5)</f>
        <v>L0069</v>
      </c>
      <c r="D4550" t="str">
        <f>MID(Table2[[#This Row],[Column1]],33,8)</f>
        <v>0.6359</v>
      </c>
      <c r="E4550" t="str">
        <f>MID(Table2[[#This Row],[Scene]],2,5)</f>
        <v>07339</v>
      </c>
    </row>
    <row r="4551" spans="1:5" x14ac:dyDescent="0.2">
      <c r="A4551" t="s">
        <v>1307</v>
      </c>
      <c r="B4551" t="str">
        <f t="shared" si="71"/>
        <v>S07340</v>
      </c>
      <c r="C4551" t="str">
        <f>MID(Table2[[#This Row],[Column1]],23,5)</f>
        <v>L0051</v>
      </c>
      <c r="D4551" t="str">
        <f>MID(Table2[[#This Row],[Column1]],33,8)</f>
        <v>0.5453</v>
      </c>
      <c r="E4551" t="str">
        <f>MID(Table2[[#This Row],[Scene]],2,5)</f>
        <v>07340</v>
      </c>
    </row>
    <row r="4552" spans="1:5" x14ac:dyDescent="0.2">
      <c r="A4552" t="s">
        <v>1308</v>
      </c>
      <c r="B4552" t="str">
        <f t="shared" si="71"/>
        <v>S07340</v>
      </c>
      <c r="C4552" t="str">
        <f>MID(Table2[[#This Row],[Column1]],23,5)</f>
        <v>L0073</v>
      </c>
      <c r="D4552" t="str">
        <f>MID(Table2[[#This Row],[Column1]],33,8)</f>
        <v>0.5393</v>
      </c>
      <c r="E4552" t="str">
        <f>MID(Table2[[#This Row],[Scene]],2,5)</f>
        <v>07340</v>
      </c>
    </row>
    <row r="4553" spans="1:5" x14ac:dyDescent="0.2">
      <c r="A4553" t="s">
        <v>1309</v>
      </c>
      <c r="B4553" t="str">
        <f t="shared" si="71"/>
        <v>S07340</v>
      </c>
      <c r="C4553" t="str">
        <f>MID(Table2[[#This Row],[Column1]],23,5)</f>
        <v>L0010</v>
      </c>
      <c r="D4553" t="str">
        <f>MID(Table2[[#This Row],[Column1]],33,8)</f>
        <v>0.5586</v>
      </c>
      <c r="E4553" t="str">
        <f>MID(Table2[[#This Row],[Scene]],2,5)</f>
        <v>07340</v>
      </c>
    </row>
    <row r="4554" spans="1:5" x14ac:dyDescent="0.2">
      <c r="A4554" t="s">
        <v>1310</v>
      </c>
      <c r="B4554" t="str">
        <f t="shared" si="71"/>
        <v>S07341</v>
      </c>
      <c r="C4554" t="str">
        <f>MID(Table2[[#This Row],[Column1]],23,5)</f>
        <v>L0023</v>
      </c>
      <c r="D4554" t="str">
        <f>MID(Table2[[#This Row],[Column1]],33,8)</f>
        <v>0.47</v>
      </c>
      <c r="E4554" t="str">
        <f>MID(Table2[[#This Row],[Scene]],2,5)</f>
        <v>07341</v>
      </c>
    </row>
    <row r="4555" spans="1:5" x14ac:dyDescent="0.2">
      <c r="A4555" t="s">
        <v>1311</v>
      </c>
      <c r="B4555" t="str">
        <f t="shared" si="71"/>
        <v>S07341</v>
      </c>
      <c r="C4555" t="str">
        <f>MID(Table2[[#This Row],[Column1]],23,5)</f>
        <v>L0058</v>
      </c>
      <c r="D4555" t="str">
        <f>MID(Table2[[#This Row],[Column1]],33,8)</f>
        <v>0.5218</v>
      </c>
      <c r="E4555" t="str">
        <f>MID(Table2[[#This Row],[Scene]],2,5)</f>
        <v>07341</v>
      </c>
    </row>
    <row r="4556" spans="1:5" x14ac:dyDescent="0.2">
      <c r="A4556" t="s">
        <v>1312</v>
      </c>
      <c r="B4556" t="str">
        <f t="shared" si="71"/>
        <v>S07341</v>
      </c>
      <c r="C4556" t="str">
        <f>MID(Table2[[#This Row],[Column1]],23,5)</f>
        <v>L0029</v>
      </c>
      <c r="D4556" t="str">
        <f>MID(Table2[[#This Row],[Column1]],33,8)</f>
        <v>0.5246</v>
      </c>
      <c r="E4556" t="str">
        <f>MID(Table2[[#This Row],[Scene]],2,5)</f>
        <v>07341</v>
      </c>
    </row>
    <row r="4557" spans="1:5" x14ac:dyDescent="0.2">
      <c r="A4557" t="s">
        <v>1313</v>
      </c>
      <c r="B4557" t="str">
        <f t="shared" si="71"/>
        <v>S07342</v>
      </c>
      <c r="C4557" t="str">
        <f>MID(Table2[[#This Row],[Column1]],23,5)</f>
        <v>L0080</v>
      </c>
      <c r="D4557" t="str">
        <f>MID(Table2[[#This Row],[Column1]],33,8)</f>
        <v>0.5149</v>
      </c>
      <c r="E4557" t="str">
        <f>MID(Table2[[#This Row],[Scene]],2,5)</f>
        <v>07342</v>
      </c>
    </row>
    <row r="4558" spans="1:5" x14ac:dyDescent="0.2">
      <c r="A4558" t="s">
        <v>1314</v>
      </c>
      <c r="B4558" t="str">
        <f t="shared" si="71"/>
        <v>S07342</v>
      </c>
      <c r="C4558" t="str">
        <f>MID(Table2[[#This Row],[Column1]],23,5)</f>
        <v>L0038</v>
      </c>
      <c r="D4558" t="str">
        <f>MID(Table2[[#This Row],[Column1]],33,8)</f>
        <v>0.4661</v>
      </c>
      <c r="E4558" t="str">
        <f>MID(Table2[[#This Row],[Scene]],2,5)</f>
        <v>07342</v>
      </c>
    </row>
    <row r="4559" spans="1:5" x14ac:dyDescent="0.2">
      <c r="A4559" t="s">
        <v>1315</v>
      </c>
      <c r="B4559" t="str">
        <f t="shared" si="71"/>
        <v>S07342</v>
      </c>
      <c r="C4559" t="str">
        <f>MID(Table2[[#This Row],[Column1]],23,5)</f>
        <v>L0039</v>
      </c>
      <c r="D4559" t="str">
        <f>MID(Table2[[#This Row],[Column1]],33,8)</f>
        <v>0.4883</v>
      </c>
      <c r="E4559" t="str">
        <f>MID(Table2[[#This Row],[Scene]],2,5)</f>
        <v>07342</v>
      </c>
    </row>
    <row r="4560" spans="1:5" x14ac:dyDescent="0.2">
      <c r="A4560" t="s">
        <v>1316</v>
      </c>
      <c r="B4560" t="str">
        <f t="shared" si="71"/>
        <v>S07343</v>
      </c>
      <c r="C4560" t="str">
        <f>MID(Table2[[#This Row],[Column1]],23,5)</f>
        <v>L0011</v>
      </c>
      <c r="D4560" t="str">
        <f>MID(Table2[[#This Row],[Column1]],33,8)</f>
        <v>0.5395</v>
      </c>
      <c r="E4560" t="str">
        <f>MID(Table2[[#This Row],[Scene]],2,5)</f>
        <v>07343</v>
      </c>
    </row>
    <row r="4561" spans="1:5" x14ac:dyDescent="0.2">
      <c r="A4561" t="s">
        <v>1317</v>
      </c>
      <c r="B4561" t="str">
        <f t="shared" si="71"/>
        <v>S07343</v>
      </c>
      <c r="C4561" t="str">
        <f>MID(Table2[[#This Row],[Column1]],23,5)</f>
        <v>L0022</v>
      </c>
      <c r="D4561" t="str">
        <f>MID(Table2[[#This Row],[Column1]],33,8)</f>
        <v>0.6274</v>
      </c>
      <c r="E4561" t="str">
        <f>MID(Table2[[#This Row],[Scene]],2,5)</f>
        <v>07343</v>
      </c>
    </row>
    <row r="4562" spans="1:5" x14ac:dyDescent="0.2">
      <c r="A4562" t="s">
        <v>1318</v>
      </c>
      <c r="B4562" t="str">
        <f t="shared" si="71"/>
        <v>S07343</v>
      </c>
      <c r="C4562" t="str">
        <f>MID(Table2[[#This Row],[Column1]],23,5)</f>
        <v>L0071</v>
      </c>
      <c r="D4562" t="str">
        <f>MID(Table2[[#This Row],[Column1]],33,8)</f>
        <v>0.5426</v>
      </c>
      <c r="E4562" t="str">
        <f>MID(Table2[[#This Row],[Scene]],2,5)</f>
        <v>07343</v>
      </c>
    </row>
    <row r="4563" spans="1:5" x14ac:dyDescent="0.2">
      <c r="A4563" t="s">
        <v>1319</v>
      </c>
      <c r="B4563" t="str">
        <f t="shared" si="71"/>
        <v>S07344</v>
      </c>
      <c r="C4563" t="str">
        <f>MID(Table2[[#This Row],[Column1]],23,5)</f>
        <v>L0070</v>
      </c>
      <c r="D4563" t="str">
        <f>MID(Table2[[#This Row],[Column1]],33,8)</f>
        <v>0.6688</v>
      </c>
      <c r="E4563" t="str">
        <f>MID(Table2[[#This Row],[Scene]],2,5)</f>
        <v>07344</v>
      </c>
    </row>
    <row r="4564" spans="1:5" x14ac:dyDescent="0.2">
      <c r="A4564" t="s">
        <v>1320</v>
      </c>
      <c r="B4564" t="str">
        <f t="shared" si="71"/>
        <v>S07344</v>
      </c>
      <c r="C4564" t="str">
        <f>MID(Table2[[#This Row],[Column1]],23,5)</f>
        <v>L0015</v>
      </c>
      <c r="D4564" t="str">
        <f>MID(Table2[[#This Row],[Column1]],33,8)</f>
        <v>0.5823</v>
      </c>
      <c r="E4564" t="str">
        <f>MID(Table2[[#This Row],[Scene]],2,5)</f>
        <v>07344</v>
      </c>
    </row>
    <row r="4565" spans="1:5" x14ac:dyDescent="0.2">
      <c r="A4565" t="s">
        <v>1321</v>
      </c>
      <c r="B4565" t="str">
        <f t="shared" si="71"/>
        <v>S07344</v>
      </c>
      <c r="C4565" t="str">
        <f>MID(Table2[[#This Row],[Column1]],23,5)</f>
        <v>L0061</v>
      </c>
      <c r="D4565" t="str">
        <f>MID(Table2[[#This Row],[Column1]],33,8)</f>
        <v>0.6221</v>
      </c>
      <c r="E4565" t="str">
        <f>MID(Table2[[#This Row],[Scene]],2,5)</f>
        <v>07344</v>
      </c>
    </row>
    <row r="4566" spans="1:5" x14ac:dyDescent="0.2">
      <c r="A4566" t="s">
        <v>1322</v>
      </c>
      <c r="B4566" t="str">
        <f t="shared" si="71"/>
        <v>S07345</v>
      </c>
      <c r="C4566" t="str">
        <f>MID(Table2[[#This Row],[Column1]],23,5)</f>
        <v>L0038</v>
      </c>
      <c r="D4566" t="str">
        <f>MID(Table2[[#This Row],[Column1]],33,8)</f>
        <v>0.6481</v>
      </c>
      <c r="E4566" t="str">
        <f>MID(Table2[[#This Row],[Scene]],2,5)</f>
        <v>07345</v>
      </c>
    </row>
    <row r="4567" spans="1:5" x14ac:dyDescent="0.2">
      <c r="A4567" t="s">
        <v>1323</v>
      </c>
      <c r="B4567" t="str">
        <f t="shared" si="71"/>
        <v>S07345</v>
      </c>
      <c r="C4567" t="str">
        <f>MID(Table2[[#This Row],[Column1]],23,5)</f>
        <v>L0021</v>
      </c>
      <c r="D4567" t="str">
        <f>MID(Table2[[#This Row],[Column1]],33,8)</f>
        <v>0.6562</v>
      </c>
      <c r="E4567" t="str">
        <f>MID(Table2[[#This Row],[Scene]],2,5)</f>
        <v>07345</v>
      </c>
    </row>
    <row r="4568" spans="1:5" x14ac:dyDescent="0.2">
      <c r="A4568" t="s">
        <v>1324</v>
      </c>
      <c r="B4568" t="str">
        <f t="shared" si="71"/>
        <v>S07345</v>
      </c>
      <c r="C4568" t="str">
        <f>MID(Table2[[#This Row],[Column1]],23,5)</f>
        <v>L0055</v>
      </c>
      <c r="D4568" t="str">
        <f>MID(Table2[[#This Row],[Column1]],33,8)</f>
        <v>0.7008</v>
      </c>
      <c r="E4568" t="str">
        <f>MID(Table2[[#This Row],[Scene]],2,5)</f>
        <v>07345</v>
      </c>
    </row>
    <row r="4569" spans="1:5" x14ac:dyDescent="0.2">
      <c r="A4569" t="s">
        <v>1325</v>
      </c>
      <c r="B4569" t="str">
        <f t="shared" si="71"/>
        <v>S07346</v>
      </c>
      <c r="C4569" t="str">
        <f>MID(Table2[[#This Row],[Column1]],23,5)</f>
        <v>L0023</v>
      </c>
      <c r="D4569" t="str">
        <f>MID(Table2[[#This Row],[Column1]],33,8)</f>
        <v>0.4691</v>
      </c>
      <c r="E4569" t="str">
        <f>MID(Table2[[#This Row],[Scene]],2,5)</f>
        <v>07346</v>
      </c>
    </row>
    <row r="4570" spans="1:5" x14ac:dyDescent="0.2">
      <c r="A4570" t="s">
        <v>1326</v>
      </c>
      <c r="B4570" t="str">
        <f t="shared" si="71"/>
        <v>S07346</v>
      </c>
      <c r="C4570" t="str">
        <f>MID(Table2[[#This Row],[Column1]],23,5)</f>
        <v>L0034</v>
      </c>
      <c r="D4570" t="str">
        <f>MID(Table2[[#This Row],[Column1]],33,8)</f>
        <v>0.4676</v>
      </c>
      <c r="E4570" t="str">
        <f>MID(Table2[[#This Row],[Scene]],2,5)</f>
        <v>07346</v>
      </c>
    </row>
    <row r="4571" spans="1:5" x14ac:dyDescent="0.2">
      <c r="A4571" t="s">
        <v>1327</v>
      </c>
      <c r="B4571" t="str">
        <f t="shared" si="71"/>
        <v>S07346</v>
      </c>
      <c r="C4571" t="str">
        <f>MID(Table2[[#This Row],[Column1]],23,5)</f>
        <v>L0040</v>
      </c>
      <c r="D4571" t="str">
        <f>MID(Table2[[#This Row],[Column1]],33,8)</f>
        <v>0.4626</v>
      </c>
      <c r="E4571" t="str">
        <f>MID(Table2[[#This Row],[Scene]],2,5)</f>
        <v>07346</v>
      </c>
    </row>
    <row r="4572" spans="1:5" x14ac:dyDescent="0.2">
      <c r="A4572" t="s">
        <v>1328</v>
      </c>
      <c r="B4572" t="str">
        <f t="shared" si="71"/>
        <v>S07347</v>
      </c>
      <c r="C4572" t="str">
        <f>MID(Table2[[#This Row],[Column1]],23,5)</f>
        <v>L0096</v>
      </c>
      <c r="D4572" t="str">
        <f>MID(Table2[[#This Row],[Column1]],33,8)</f>
        <v>0.5367</v>
      </c>
      <c r="E4572" t="str">
        <f>MID(Table2[[#This Row],[Scene]],2,5)</f>
        <v>07347</v>
      </c>
    </row>
    <row r="4573" spans="1:5" x14ac:dyDescent="0.2">
      <c r="A4573" t="s">
        <v>1329</v>
      </c>
      <c r="B4573" t="str">
        <f t="shared" si="71"/>
        <v>S07347</v>
      </c>
      <c r="C4573" t="str">
        <f>MID(Table2[[#This Row],[Column1]],23,5)</f>
        <v>L0088</v>
      </c>
      <c r="D4573" t="str">
        <f>MID(Table2[[#This Row],[Column1]],33,8)</f>
        <v>0.6029</v>
      </c>
      <c r="E4573" t="str">
        <f>MID(Table2[[#This Row],[Scene]],2,5)</f>
        <v>07347</v>
      </c>
    </row>
    <row r="4574" spans="1:5" x14ac:dyDescent="0.2">
      <c r="A4574" t="s">
        <v>1330</v>
      </c>
      <c r="B4574" t="str">
        <f t="shared" si="71"/>
        <v>S07347</v>
      </c>
      <c r="C4574" t="str">
        <f>MID(Table2[[#This Row],[Column1]],23,5)</f>
        <v>L0054</v>
      </c>
      <c r="D4574" t="str">
        <f>MID(Table2[[#This Row],[Column1]],33,8)</f>
        <v>0.565</v>
      </c>
      <c r="E4574" t="str">
        <f>MID(Table2[[#This Row],[Scene]],2,5)</f>
        <v>07347</v>
      </c>
    </row>
    <row r="4575" spans="1:5" x14ac:dyDescent="0.2">
      <c r="A4575" t="s">
        <v>1331</v>
      </c>
      <c r="B4575" t="str">
        <f t="shared" si="71"/>
        <v>S07348</v>
      </c>
      <c r="C4575" t="str">
        <f>MID(Table2[[#This Row],[Column1]],23,5)</f>
        <v>L0080</v>
      </c>
      <c r="D4575" t="str">
        <f>MID(Table2[[#This Row],[Column1]],33,8)</f>
        <v>0.6479</v>
      </c>
      <c r="E4575" t="str">
        <f>MID(Table2[[#This Row],[Scene]],2,5)</f>
        <v>07348</v>
      </c>
    </row>
    <row r="4576" spans="1:5" x14ac:dyDescent="0.2">
      <c r="A4576" t="s">
        <v>1332</v>
      </c>
      <c r="B4576" t="str">
        <f t="shared" si="71"/>
        <v>S07348</v>
      </c>
      <c r="C4576" t="str">
        <f>MID(Table2[[#This Row],[Column1]],23,5)</f>
        <v>L0057</v>
      </c>
      <c r="D4576" t="str">
        <f>MID(Table2[[#This Row],[Column1]],33,8)</f>
        <v>0.6375</v>
      </c>
      <c r="E4576" t="str">
        <f>MID(Table2[[#This Row],[Scene]],2,5)</f>
        <v>07348</v>
      </c>
    </row>
    <row r="4577" spans="1:5" x14ac:dyDescent="0.2">
      <c r="A4577" t="s">
        <v>1333</v>
      </c>
      <c r="B4577" t="str">
        <f t="shared" si="71"/>
        <v>S07348</v>
      </c>
      <c r="C4577" t="str">
        <f>MID(Table2[[#This Row],[Column1]],23,5)</f>
        <v>L0093</v>
      </c>
      <c r="D4577" t="str">
        <f>MID(Table2[[#This Row],[Column1]],33,8)</f>
        <v>0.6416</v>
      </c>
      <c r="E4577" t="str">
        <f>MID(Table2[[#This Row],[Scene]],2,5)</f>
        <v>07348</v>
      </c>
    </row>
    <row r="4578" spans="1:5" x14ac:dyDescent="0.2">
      <c r="A4578" t="s">
        <v>1334</v>
      </c>
      <c r="B4578" t="str">
        <f t="shared" si="71"/>
        <v>S07349</v>
      </c>
      <c r="C4578" t="str">
        <f>MID(Table2[[#This Row],[Column1]],23,5)</f>
        <v>L0099</v>
      </c>
      <c r="D4578" t="str">
        <f>MID(Table2[[#This Row],[Column1]],33,8)</f>
        <v>0.5872</v>
      </c>
      <c r="E4578" t="str">
        <f>MID(Table2[[#This Row],[Scene]],2,5)</f>
        <v>07349</v>
      </c>
    </row>
    <row r="4579" spans="1:5" x14ac:dyDescent="0.2">
      <c r="A4579" t="s">
        <v>1335</v>
      </c>
      <c r="B4579" t="str">
        <f t="shared" si="71"/>
        <v>S07349</v>
      </c>
      <c r="C4579" t="str">
        <f>MID(Table2[[#This Row],[Column1]],23,5)</f>
        <v>L0077</v>
      </c>
      <c r="D4579" t="str">
        <f>MID(Table2[[#This Row],[Column1]],33,8)</f>
        <v>0.5312</v>
      </c>
      <c r="E4579" t="str">
        <f>MID(Table2[[#This Row],[Scene]],2,5)</f>
        <v>07349</v>
      </c>
    </row>
    <row r="4580" spans="1:5" x14ac:dyDescent="0.2">
      <c r="A4580" t="s">
        <v>1336</v>
      </c>
      <c r="B4580" t="str">
        <f t="shared" si="71"/>
        <v>S07349</v>
      </c>
      <c r="C4580" t="str">
        <f>MID(Table2[[#This Row],[Column1]],23,5)</f>
        <v>L0081</v>
      </c>
      <c r="D4580" t="str">
        <f>MID(Table2[[#This Row],[Column1]],33,8)</f>
        <v>0.476</v>
      </c>
      <c r="E4580" t="str">
        <f>MID(Table2[[#This Row],[Scene]],2,5)</f>
        <v>07349</v>
      </c>
    </row>
    <row r="4581" spans="1:5" x14ac:dyDescent="0.2">
      <c r="A4581" t="s">
        <v>1337</v>
      </c>
      <c r="B4581" t="str">
        <f t="shared" si="71"/>
        <v>S07350</v>
      </c>
      <c r="C4581" t="str">
        <f>MID(Table2[[#This Row],[Column1]],23,5)</f>
        <v>L0045</v>
      </c>
      <c r="D4581" t="str">
        <f>MID(Table2[[#This Row],[Column1]],33,8)</f>
        <v>0.6279</v>
      </c>
      <c r="E4581" t="str">
        <f>MID(Table2[[#This Row],[Scene]],2,5)</f>
        <v>07350</v>
      </c>
    </row>
    <row r="4582" spans="1:5" x14ac:dyDescent="0.2">
      <c r="A4582" t="s">
        <v>1338</v>
      </c>
      <c r="B4582" t="str">
        <f t="shared" si="71"/>
        <v>S07350</v>
      </c>
      <c r="C4582" t="str">
        <f>MID(Table2[[#This Row],[Column1]],23,5)</f>
        <v>L0049</v>
      </c>
      <c r="D4582" t="str">
        <f>MID(Table2[[#This Row],[Column1]],33,8)</f>
        <v>0.6471</v>
      </c>
      <c r="E4582" t="str">
        <f>MID(Table2[[#This Row],[Scene]],2,5)</f>
        <v>07350</v>
      </c>
    </row>
    <row r="4583" spans="1:5" x14ac:dyDescent="0.2">
      <c r="A4583" t="s">
        <v>1339</v>
      </c>
      <c r="B4583" t="str">
        <f t="shared" si="71"/>
        <v>S07350</v>
      </c>
      <c r="C4583" t="str">
        <f>MID(Table2[[#This Row],[Column1]],23,5)</f>
        <v>L0003</v>
      </c>
      <c r="D4583" t="str">
        <f>MID(Table2[[#This Row],[Column1]],33,8)</f>
        <v>0.7451</v>
      </c>
      <c r="E4583" t="str">
        <f>MID(Table2[[#This Row],[Scene]],2,5)</f>
        <v>07350</v>
      </c>
    </row>
    <row r="4584" spans="1:5" x14ac:dyDescent="0.2">
      <c r="A4584" t="s">
        <v>1340</v>
      </c>
      <c r="B4584" t="str">
        <f t="shared" si="71"/>
        <v>S07351</v>
      </c>
      <c r="C4584" t="str">
        <f>MID(Table2[[#This Row],[Column1]],23,5)</f>
        <v>L0097</v>
      </c>
      <c r="D4584" t="str">
        <f>MID(Table2[[#This Row],[Column1]],33,8)</f>
        <v>0.2655</v>
      </c>
      <c r="E4584" t="str">
        <f>MID(Table2[[#This Row],[Scene]],2,5)</f>
        <v>07351</v>
      </c>
    </row>
    <row r="4585" spans="1:5" x14ac:dyDescent="0.2">
      <c r="A4585" t="s">
        <v>1341</v>
      </c>
      <c r="B4585" t="str">
        <f t="shared" si="71"/>
        <v>S07351</v>
      </c>
      <c r="C4585" t="str">
        <f>MID(Table2[[#This Row],[Column1]],23,5)</f>
        <v>L0031</v>
      </c>
      <c r="D4585" t="str">
        <f>MID(Table2[[#This Row],[Column1]],33,8)</f>
        <v>0.3216</v>
      </c>
      <c r="E4585" t="str">
        <f>MID(Table2[[#This Row],[Scene]],2,5)</f>
        <v>07351</v>
      </c>
    </row>
    <row r="4586" spans="1:5" x14ac:dyDescent="0.2">
      <c r="A4586" t="s">
        <v>1342</v>
      </c>
      <c r="B4586" t="str">
        <f t="shared" si="71"/>
        <v>S07351</v>
      </c>
      <c r="C4586" t="str">
        <f>MID(Table2[[#This Row],[Column1]],23,5)</f>
        <v>L0045</v>
      </c>
      <c r="D4586" t="str">
        <f>MID(Table2[[#This Row],[Column1]],33,8)</f>
        <v>0.2779</v>
      </c>
      <c r="E4586" t="str">
        <f>MID(Table2[[#This Row],[Scene]],2,5)</f>
        <v>07351</v>
      </c>
    </row>
    <row r="4587" spans="1:5" x14ac:dyDescent="0.2">
      <c r="A4587" t="s">
        <v>1343</v>
      </c>
      <c r="B4587" t="str">
        <f t="shared" si="71"/>
        <v>S07352</v>
      </c>
      <c r="C4587" t="str">
        <f>MID(Table2[[#This Row],[Column1]],23,5)</f>
        <v>L0034</v>
      </c>
      <c r="D4587" t="str">
        <f>MID(Table2[[#This Row],[Column1]],33,8)</f>
        <v>0.4611</v>
      </c>
      <c r="E4587" t="str">
        <f>MID(Table2[[#This Row],[Scene]],2,5)</f>
        <v>07352</v>
      </c>
    </row>
    <row r="4588" spans="1:5" x14ac:dyDescent="0.2">
      <c r="A4588" t="s">
        <v>1344</v>
      </c>
      <c r="B4588" t="str">
        <f t="shared" si="71"/>
        <v>S07352</v>
      </c>
      <c r="C4588" t="str">
        <f>MID(Table2[[#This Row],[Column1]],23,5)</f>
        <v>L0081</v>
      </c>
      <c r="D4588" t="str">
        <f>MID(Table2[[#This Row],[Column1]],33,8)</f>
        <v>0.404</v>
      </c>
      <c r="E4588" t="str">
        <f>MID(Table2[[#This Row],[Scene]],2,5)</f>
        <v>07352</v>
      </c>
    </row>
    <row r="4589" spans="1:5" x14ac:dyDescent="0.2">
      <c r="A4589" t="s">
        <v>1345</v>
      </c>
      <c r="B4589" t="str">
        <f t="shared" si="71"/>
        <v>S07352</v>
      </c>
      <c r="C4589" t="str">
        <f>MID(Table2[[#This Row],[Column1]],23,5)</f>
        <v>L0088</v>
      </c>
      <c r="D4589" t="str">
        <f>MID(Table2[[#This Row],[Column1]],33,8)</f>
        <v>0.6033</v>
      </c>
      <c r="E4589" t="str">
        <f>MID(Table2[[#This Row],[Scene]],2,5)</f>
        <v>07352</v>
      </c>
    </row>
    <row r="4590" spans="1:5" x14ac:dyDescent="0.2">
      <c r="A4590" t="s">
        <v>1346</v>
      </c>
      <c r="B4590" t="str">
        <f t="shared" si="71"/>
        <v>S07353</v>
      </c>
      <c r="C4590" t="str">
        <f>MID(Table2[[#This Row],[Column1]],23,5)</f>
        <v>L0019</v>
      </c>
      <c r="D4590" t="str">
        <f>MID(Table2[[#This Row],[Column1]],33,8)</f>
        <v>0.2712</v>
      </c>
      <c r="E4590" t="str">
        <f>MID(Table2[[#This Row],[Scene]],2,5)</f>
        <v>07353</v>
      </c>
    </row>
    <row r="4591" spans="1:5" x14ac:dyDescent="0.2">
      <c r="A4591" t="s">
        <v>1347</v>
      </c>
      <c r="B4591" t="str">
        <f t="shared" si="71"/>
        <v>S07353</v>
      </c>
      <c r="C4591" t="str">
        <f>MID(Table2[[#This Row],[Column1]],23,5)</f>
        <v>L0053</v>
      </c>
      <c r="D4591" t="str">
        <f>MID(Table2[[#This Row],[Column1]],33,8)</f>
        <v>0.2566</v>
      </c>
      <c r="E4591" t="str">
        <f>MID(Table2[[#This Row],[Scene]],2,5)</f>
        <v>07353</v>
      </c>
    </row>
    <row r="4592" spans="1:5" x14ac:dyDescent="0.2">
      <c r="A4592" t="s">
        <v>1348</v>
      </c>
      <c r="B4592" t="str">
        <f t="shared" si="71"/>
        <v>S07353</v>
      </c>
      <c r="C4592" t="str">
        <f>MID(Table2[[#This Row],[Column1]],23,5)</f>
        <v>L0071</v>
      </c>
      <c r="D4592" t="str">
        <f>MID(Table2[[#This Row],[Column1]],33,8)</f>
        <v>0.263</v>
      </c>
      <c r="E4592" t="str">
        <f>MID(Table2[[#This Row],[Scene]],2,5)</f>
        <v>07353</v>
      </c>
    </row>
    <row r="4593" spans="1:5" x14ac:dyDescent="0.2">
      <c r="A4593" t="s">
        <v>1349</v>
      </c>
      <c r="B4593" t="str">
        <f t="shared" si="71"/>
        <v>S07354</v>
      </c>
      <c r="C4593" t="str">
        <f>MID(Table2[[#This Row],[Column1]],23,5)</f>
        <v>L0029</v>
      </c>
      <c r="D4593" t="str">
        <f>MID(Table2[[#This Row],[Column1]],33,8)</f>
        <v>0.4948</v>
      </c>
      <c r="E4593" t="str">
        <f>MID(Table2[[#This Row],[Scene]],2,5)</f>
        <v>07354</v>
      </c>
    </row>
    <row r="4594" spans="1:5" x14ac:dyDescent="0.2">
      <c r="A4594" t="s">
        <v>1350</v>
      </c>
      <c r="B4594" t="str">
        <f t="shared" si="71"/>
        <v>S07354</v>
      </c>
      <c r="C4594" t="str">
        <f>MID(Table2[[#This Row],[Column1]],23,5)</f>
        <v>L0019</v>
      </c>
      <c r="D4594" t="str">
        <f>MID(Table2[[#This Row],[Column1]],33,8)</f>
        <v>0.5468</v>
      </c>
      <c r="E4594" t="str">
        <f>MID(Table2[[#This Row],[Scene]],2,5)</f>
        <v>07354</v>
      </c>
    </row>
    <row r="4595" spans="1:5" x14ac:dyDescent="0.2">
      <c r="A4595" t="s">
        <v>1351</v>
      </c>
      <c r="B4595" t="str">
        <f t="shared" si="71"/>
        <v>S07354</v>
      </c>
      <c r="C4595" t="str">
        <f>MID(Table2[[#This Row],[Column1]],23,5)</f>
        <v>L0009</v>
      </c>
      <c r="D4595" t="str">
        <f>MID(Table2[[#This Row],[Column1]],33,8)</f>
        <v>0.5378</v>
      </c>
      <c r="E4595" t="str">
        <f>MID(Table2[[#This Row],[Scene]],2,5)</f>
        <v>07354</v>
      </c>
    </row>
    <row r="4596" spans="1:5" x14ac:dyDescent="0.2">
      <c r="A4596" t="s">
        <v>1352</v>
      </c>
      <c r="B4596" t="str">
        <f t="shared" si="71"/>
        <v>S07355</v>
      </c>
      <c r="C4596" t="str">
        <f>MID(Table2[[#This Row],[Column1]],23,5)</f>
        <v>L0073</v>
      </c>
      <c r="D4596" t="str">
        <f>MID(Table2[[#This Row],[Column1]],33,8)</f>
        <v>0.5353</v>
      </c>
      <c r="E4596" t="str">
        <f>MID(Table2[[#This Row],[Scene]],2,5)</f>
        <v>07355</v>
      </c>
    </row>
    <row r="4597" spans="1:5" x14ac:dyDescent="0.2">
      <c r="A4597" t="s">
        <v>1353</v>
      </c>
      <c r="B4597" t="str">
        <f t="shared" si="71"/>
        <v>S07355</v>
      </c>
      <c r="C4597" t="str">
        <f>MID(Table2[[#This Row],[Column1]],23,5)</f>
        <v>L0084</v>
      </c>
      <c r="D4597" t="str">
        <f>MID(Table2[[#This Row],[Column1]],33,8)</f>
        <v>0.6005</v>
      </c>
      <c r="E4597" t="str">
        <f>MID(Table2[[#This Row],[Scene]],2,5)</f>
        <v>07355</v>
      </c>
    </row>
    <row r="4598" spans="1:5" x14ac:dyDescent="0.2">
      <c r="A4598" t="s">
        <v>1354</v>
      </c>
      <c r="B4598" t="str">
        <f t="shared" si="71"/>
        <v>S07355</v>
      </c>
      <c r="C4598" t="str">
        <f>MID(Table2[[#This Row],[Column1]],23,5)</f>
        <v>L0089</v>
      </c>
      <c r="D4598" t="str">
        <f>MID(Table2[[#This Row],[Column1]],33,8)</f>
        <v>0.5575</v>
      </c>
      <c r="E4598" t="str">
        <f>MID(Table2[[#This Row],[Scene]],2,5)</f>
        <v>07355</v>
      </c>
    </row>
    <row r="4599" spans="1:5" x14ac:dyDescent="0.2">
      <c r="A4599" t="s">
        <v>1355</v>
      </c>
      <c r="B4599" t="str">
        <f t="shared" si="71"/>
        <v>S07356</v>
      </c>
      <c r="C4599" t="str">
        <f>MID(Table2[[#This Row],[Column1]],23,5)</f>
        <v>L0096</v>
      </c>
      <c r="D4599" t="str">
        <f>MID(Table2[[#This Row],[Column1]],33,8)</f>
        <v>0.3161</v>
      </c>
      <c r="E4599" t="str">
        <f>MID(Table2[[#This Row],[Scene]],2,5)</f>
        <v>07356</v>
      </c>
    </row>
    <row r="4600" spans="1:5" x14ac:dyDescent="0.2">
      <c r="A4600" t="s">
        <v>1356</v>
      </c>
      <c r="B4600" t="str">
        <f t="shared" si="71"/>
        <v>S07356</v>
      </c>
      <c r="C4600" t="str">
        <f>MID(Table2[[#This Row],[Column1]],23,5)</f>
        <v>L0090</v>
      </c>
      <c r="D4600" t="str">
        <f>MID(Table2[[#This Row],[Column1]],33,8)</f>
        <v>0.3264</v>
      </c>
      <c r="E4600" t="str">
        <f>MID(Table2[[#This Row],[Scene]],2,5)</f>
        <v>07356</v>
      </c>
    </row>
    <row r="4601" spans="1:5" x14ac:dyDescent="0.2">
      <c r="A4601" t="s">
        <v>1357</v>
      </c>
      <c r="B4601" t="str">
        <f t="shared" si="71"/>
        <v>S07356</v>
      </c>
      <c r="C4601" t="str">
        <f>MID(Table2[[#This Row],[Column1]],23,5)</f>
        <v>L0086</v>
      </c>
      <c r="D4601" t="str">
        <f>MID(Table2[[#This Row],[Column1]],33,8)</f>
        <v>0.3395</v>
      </c>
      <c r="E4601" t="str">
        <f>MID(Table2[[#This Row],[Scene]],2,5)</f>
        <v>07356</v>
      </c>
    </row>
    <row r="4602" spans="1:5" x14ac:dyDescent="0.2">
      <c r="A4602" t="s">
        <v>1358</v>
      </c>
      <c r="B4602" t="str">
        <f t="shared" si="71"/>
        <v>S07357</v>
      </c>
      <c r="C4602" t="str">
        <f>MID(Table2[[#This Row],[Column1]],23,5)</f>
        <v>L0063</v>
      </c>
      <c r="D4602" t="str">
        <f>MID(Table2[[#This Row],[Column1]],33,8)</f>
        <v>0.5402</v>
      </c>
      <c r="E4602" t="str">
        <f>MID(Table2[[#This Row],[Scene]],2,5)</f>
        <v>07357</v>
      </c>
    </row>
    <row r="4603" spans="1:5" x14ac:dyDescent="0.2">
      <c r="A4603" t="s">
        <v>1359</v>
      </c>
      <c r="B4603" t="str">
        <f t="shared" si="71"/>
        <v>S07357</v>
      </c>
      <c r="C4603" t="str">
        <f>MID(Table2[[#This Row],[Column1]],23,5)</f>
        <v>L0068</v>
      </c>
      <c r="D4603" t="str">
        <f>MID(Table2[[#This Row],[Column1]],33,8)</f>
        <v>0.4956</v>
      </c>
      <c r="E4603" t="str">
        <f>MID(Table2[[#This Row],[Scene]],2,5)</f>
        <v>07357</v>
      </c>
    </row>
    <row r="4604" spans="1:5" x14ac:dyDescent="0.2">
      <c r="A4604" t="s">
        <v>1360</v>
      </c>
      <c r="B4604" t="str">
        <f t="shared" si="71"/>
        <v>S07357</v>
      </c>
      <c r="C4604" t="str">
        <f>MID(Table2[[#This Row],[Column1]],23,5)</f>
        <v>L0054</v>
      </c>
      <c r="D4604" t="str">
        <f>MID(Table2[[#This Row],[Column1]],33,8)</f>
        <v>0.5038</v>
      </c>
      <c r="E4604" t="str">
        <f>MID(Table2[[#This Row],[Scene]],2,5)</f>
        <v>07357</v>
      </c>
    </row>
    <row r="4605" spans="1:5" x14ac:dyDescent="0.2">
      <c r="A4605" t="s">
        <v>1361</v>
      </c>
      <c r="B4605" t="str">
        <f t="shared" si="71"/>
        <v>S07358</v>
      </c>
      <c r="C4605" t="str">
        <f>MID(Table2[[#This Row],[Column1]],23,5)</f>
        <v>L0095</v>
      </c>
      <c r="D4605" t="str">
        <f>MID(Table2[[#This Row],[Column1]],33,8)</f>
        <v>0.5247</v>
      </c>
      <c r="E4605" t="str">
        <f>MID(Table2[[#This Row],[Scene]],2,5)</f>
        <v>07358</v>
      </c>
    </row>
    <row r="4606" spans="1:5" x14ac:dyDescent="0.2">
      <c r="A4606" t="s">
        <v>1362</v>
      </c>
      <c r="B4606" t="str">
        <f t="shared" si="71"/>
        <v>S07358</v>
      </c>
      <c r="C4606" t="str">
        <f>MID(Table2[[#This Row],[Column1]],23,5)</f>
        <v>L0057</v>
      </c>
      <c r="D4606" t="str">
        <f>MID(Table2[[#This Row],[Column1]],33,8)</f>
        <v>0.4975</v>
      </c>
      <c r="E4606" t="str">
        <f>MID(Table2[[#This Row],[Scene]],2,5)</f>
        <v>07358</v>
      </c>
    </row>
    <row r="4607" spans="1:5" x14ac:dyDescent="0.2">
      <c r="A4607" t="s">
        <v>1363</v>
      </c>
      <c r="B4607" t="str">
        <f t="shared" si="71"/>
        <v>S07358</v>
      </c>
      <c r="C4607" t="str">
        <f>MID(Table2[[#This Row],[Column1]],23,5)</f>
        <v>L0039</v>
      </c>
      <c r="D4607" t="str">
        <f>MID(Table2[[#This Row],[Column1]],33,8)</f>
        <v>0.4621</v>
      </c>
      <c r="E4607" t="str">
        <f>MID(Table2[[#This Row],[Scene]],2,5)</f>
        <v>07358</v>
      </c>
    </row>
    <row r="4608" spans="1:5" x14ac:dyDescent="0.2">
      <c r="A4608" t="s">
        <v>1364</v>
      </c>
      <c r="B4608" t="str">
        <f t="shared" si="71"/>
        <v>S07359</v>
      </c>
      <c r="C4608" t="str">
        <f>MID(Table2[[#This Row],[Column1]],23,5)</f>
        <v>L0056</v>
      </c>
      <c r="D4608" t="str">
        <f>MID(Table2[[#This Row],[Column1]],33,8)</f>
        <v>0.3604</v>
      </c>
      <c r="E4608" t="str">
        <f>MID(Table2[[#This Row],[Scene]],2,5)</f>
        <v>07359</v>
      </c>
    </row>
    <row r="4609" spans="1:5" x14ac:dyDescent="0.2">
      <c r="A4609" t="s">
        <v>1365</v>
      </c>
      <c r="B4609" t="str">
        <f t="shared" si="71"/>
        <v>S07359</v>
      </c>
      <c r="C4609" t="str">
        <f>MID(Table2[[#This Row],[Column1]],23,5)</f>
        <v>L0080</v>
      </c>
      <c r="D4609" t="str">
        <f>MID(Table2[[#This Row],[Column1]],33,8)</f>
        <v>0.3968</v>
      </c>
      <c r="E4609" t="str">
        <f>MID(Table2[[#This Row],[Scene]],2,5)</f>
        <v>07359</v>
      </c>
    </row>
    <row r="4610" spans="1:5" x14ac:dyDescent="0.2">
      <c r="A4610" t="s">
        <v>1366</v>
      </c>
      <c r="B4610" t="str">
        <f t="shared" ref="B4610:B4673" si="72">MID(A4610, SEARCH(" ",A4610) + 1, SEARCH(" ",A4610,SEARCH(" ",A4610)+1) - SEARCH(" ",A4610) - 1)</f>
        <v>S07359</v>
      </c>
      <c r="C4610" t="str">
        <f>MID(Table2[[#This Row],[Column1]],23,5)</f>
        <v>L0024</v>
      </c>
      <c r="D4610" t="str">
        <f>MID(Table2[[#This Row],[Column1]],33,8)</f>
        <v>0.3904</v>
      </c>
      <c r="E4610" t="str">
        <f>MID(Table2[[#This Row],[Scene]],2,5)</f>
        <v>07359</v>
      </c>
    </row>
    <row r="4611" spans="1:5" x14ac:dyDescent="0.2">
      <c r="A4611" t="s">
        <v>1367</v>
      </c>
      <c r="B4611" t="str">
        <f t="shared" si="72"/>
        <v>S07360</v>
      </c>
      <c r="C4611" t="str">
        <f>MID(Table2[[#This Row],[Column1]],23,5)</f>
        <v>L0083</v>
      </c>
      <c r="D4611" t="str">
        <f>MID(Table2[[#This Row],[Column1]],33,8)</f>
        <v>0.5461</v>
      </c>
      <c r="E4611" t="str">
        <f>MID(Table2[[#This Row],[Scene]],2,5)</f>
        <v>07360</v>
      </c>
    </row>
    <row r="4612" spans="1:5" x14ac:dyDescent="0.2">
      <c r="A4612" t="s">
        <v>1368</v>
      </c>
      <c r="B4612" t="str">
        <f t="shared" si="72"/>
        <v>S07360</v>
      </c>
      <c r="C4612" t="str">
        <f>MID(Table2[[#This Row],[Column1]],23,5)</f>
        <v>L0004</v>
      </c>
      <c r="D4612" t="str">
        <f>MID(Table2[[#This Row],[Column1]],33,8)</f>
        <v>0.529</v>
      </c>
      <c r="E4612" t="str">
        <f>MID(Table2[[#This Row],[Scene]],2,5)</f>
        <v>07360</v>
      </c>
    </row>
    <row r="4613" spans="1:5" x14ac:dyDescent="0.2">
      <c r="A4613" t="s">
        <v>1369</v>
      </c>
      <c r="B4613" t="str">
        <f t="shared" si="72"/>
        <v>S07360</v>
      </c>
      <c r="C4613" t="str">
        <f>MID(Table2[[#This Row],[Column1]],23,5)</f>
        <v>L0077</v>
      </c>
      <c r="D4613" t="str">
        <f>MID(Table2[[#This Row],[Column1]],33,8)</f>
        <v>0.518</v>
      </c>
      <c r="E4613" t="str">
        <f>MID(Table2[[#This Row],[Scene]],2,5)</f>
        <v>07360</v>
      </c>
    </row>
    <row r="4614" spans="1:5" x14ac:dyDescent="0.2">
      <c r="A4614" t="s">
        <v>1370</v>
      </c>
      <c r="B4614" t="str">
        <f t="shared" si="72"/>
        <v>S07361</v>
      </c>
      <c r="C4614" t="str">
        <f>MID(Table2[[#This Row],[Column1]],23,5)</f>
        <v>L0023</v>
      </c>
      <c r="D4614" t="str">
        <f>MID(Table2[[#This Row],[Column1]],33,8)</f>
        <v>0.5147</v>
      </c>
      <c r="E4614" t="str">
        <f>MID(Table2[[#This Row],[Scene]],2,5)</f>
        <v>07361</v>
      </c>
    </row>
    <row r="4615" spans="1:5" x14ac:dyDescent="0.2">
      <c r="A4615" t="s">
        <v>1371</v>
      </c>
      <c r="B4615" t="str">
        <f t="shared" si="72"/>
        <v>S07361</v>
      </c>
      <c r="C4615" t="str">
        <f>MID(Table2[[#This Row],[Column1]],23,5)</f>
        <v>L0001</v>
      </c>
      <c r="D4615" t="str">
        <f>MID(Table2[[#This Row],[Column1]],33,8)</f>
        <v>0.5277</v>
      </c>
      <c r="E4615" t="str">
        <f>MID(Table2[[#This Row],[Scene]],2,5)</f>
        <v>07361</v>
      </c>
    </row>
    <row r="4616" spans="1:5" x14ac:dyDescent="0.2">
      <c r="A4616" t="s">
        <v>1372</v>
      </c>
      <c r="B4616" t="str">
        <f t="shared" si="72"/>
        <v>S07361</v>
      </c>
      <c r="C4616" t="str">
        <f>MID(Table2[[#This Row],[Column1]],23,5)</f>
        <v>L0013</v>
      </c>
      <c r="D4616" t="str">
        <f>MID(Table2[[#This Row],[Column1]],33,8)</f>
        <v>0.5502</v>
      </c>
      <c r="E4616" t="str">
        <f>MID(Table2[[#This Row],[Scene]],2,5)</f>
        <v>07361</v>
      </c>
    </row>
    <row r="4617" spans="1:5" x14ac:dyDescent="0.2">
      <c r="A4617" t="s">
        <v>1373</v>
      </c>
      <c r="B4617" t="str">
        <f t="shared" si="72"/>
        <v>S07362</v>
      </c>
      <c r="C4617" t="str">
        <f>MID(Table2[[#This Row],[Column1]],23,5)</f>
        <v>L0089</v>
      </c>
      <c r="D4617" t="str">
        <f>MID(Table2[[#This Row],[Column1]],33,8)</f>
        <v>0.5374</v>
      </c>
      <c r="E4617" t="str">
        <f>MID(Table2[[#This Row],[Scene]],2,5)</f>
        <v>07362</v>
      </c>
    </row>
    <row r="4618" spans="1:5" x14ac:dyDescent="0.2">
      <c r="A4618" t="s">
        <v>1374</v>
      </c>
      <c r="B4618" t="str">
        <f t="shared" si="72"/>
        <v>S07362</v>
      </c>
      <c r="C4618" t="str">
        <f>MID(Table2[[#This Row],[Column1]],23,5)</f>
        <v>L0003</v>
      </c>
      <c r="D4618" t="str">
        <f>MID(Table2[[#This Row],[Column1]],33,8)</f>
        <v>0.6221</v>
      </c>
      <c r="E4618" t="str">
        <f>MID(Table2[[#This Row],[Scene]],2,5)</f>
        <v>07362</v>
      </c>
    </row>
    <row r="4619" spans="1:5" x14ac:dyDescent="0.2">
      <c r="A4619" t="s">
        <v>1375</v>
      </c>
      <c r="B4619" t="str">
        <f t="shared" si="72"/>
        <v>S07362</v>
      </c>
      <c r="C4619" t="str">
        <f>MID(Table2[[#This Row],[Column1]],23,5)</f>
        <v>L0023</v>
      </c>
      <c r="D4619" t="str">
        <f>MID(Table2[[#This Row],[Column1]],33,8)</f>
        <v>0.567</v>
      </c>
      <c r="E4619" t="str">
        <f>MID(Table2[[#This Row],[Scene]],2,5)</f>
        <v>07362</v>
      </c>
    </row>
    <row r="4620" spans="1:5" x14ac:dyDescent="0.2">
      <c r="A4620" t="s">
        <v>1376</v>
      </c>
      <c r="B4620" t="str">
        <f t="shared" si="72"/>
        <v>S07363</v>
      </c>
      <c r="C4620" t="str">
        <f>MID(Table2[[#This Row],[Column1]],23,5)</f>
        <v>L0019</v>
      </c>
      <c r="D4620" t="str">
        <f>MID(Table2[[#This Row],[Column1]],33,8)</f>
        <v>0.5486</v>
      </c>
      <c r="E4620" t="str">
        <f>MID(Table2[[#This Row],[Scene]],2,5)</f>
        <v>07363</v>
      </c>
    </row>
    <row r="4621" spans="1:5" x14ac:dyDescent="0.2">
      <c r="A4621" t="s">
        <v>1378</v>
      </c>
      <c r="B4621" t="str">
        <f t="shared" si="72"/>
        <v>S07363</v>
      </c>
      <c r="C4621" t="str">
        <f>MID(Table2[[#This Row],[Column1]],23,5)</f>
        <v>L0010</v>
      </c>
      <c r="D4621" t="str">
        <f>MID(Table2[[#This Row],[Column1]],33,8)</f>
        <v>0.4579</v>
      </c>
      <c r="E4621" t="str">
        <f>MID(Table2[[#This Row],[Scene]],2,5)</f>
        <v>07363</v>
      </c>
    </row>
    <row r="4622" spans="1:5" x14ac:dyDescent="0.2">
      <c r="A4622" t="s">
        <v>1380</v>
      </c>
      <c r="B4622" t="str">
        <f t="shared" si="72"/>
        <v>S07363</v>
      </c>
      <c r="C4622" t="str">
        <f>MID(Table2[[#This Row],[Column1]],23,5)</f>
        <v>L0055</v>
      </c>
      <c r="D4622" t="str">
        <f>MID(Table2[[#This Row],[Column1]],33,8)</f>
        <v>0.5854</v>
      </c>
      <c r="E4622" t="str">
        <f>MID(Table2[[#This Row],[Scene]],2,5)</f>
        <v>07363</v>
      </c>
    </row>
    <row r="4623" spans="1:5" x14ac:dyDescent="0.2">
      <c r="A4623" t="s">
        <v>1382</v>
      </c>
      <c r="B4623" t="str">
        <f t="shared" si="72"/>
        <v>S07364</v>
      </c>
      <c r="C4623" t="str">
        <f>MID(Table2[[#This Row],[Column1]],23,5)</f>
        <v>L0053</v>
      </c>
      <c r="D4623" t="str">
        <f>MID(Table2[[#This Row],[Column1]],33,8)</f>
        <v>0.6234</v>
      </c>
      <c r="E4623" t="str">
        <f>MID(Table2[[#This Row],[Scene]],2,5)</f>
        <v>07364</v>
      </c>
    </row>
    <row r="4624" spans="1:5" x14ac:dyDescent="0.2">
      <c r="A4624" t="s">
        <v>1383</v>
      </c>
      <c r="B4624" t="str">
        <f t="shared" si="72"/>
        <v>S07364</v>
      </c>
      <c r="C4624" t="str">
        <f>MID(Table2[[#This Row],[Column1]],23,5)</f>
        <v>L0032</v>
      </c>
      <c r="D4624" t="str">
        <f>MID(Table2[[#This Row],[Column1]],33,8)</f>
        <v>0.673</v>
      </c>
      <c r="E4624" t="str">
        <f>MID(Table2[[#This Row],[Scene]],2,5)</f>
        <v>07364</v>
      </c>
    </row>
    <row r="4625" spans="1:5" x14ac:dyDescent="0.2">
      <c r="A4625" t="s">
        <v>1385</v>
      </c>
      <c r="B4625" t="str">
        <f t="shared" si="72"/>
        <v>S07364</v>
      </c>
      <c r="C4625" t="str">
        <f>MID(Table2[[#This Row],[Column1]],23,5)</f>
        <v>L0011</v>
      </c>
      <c r="D4625" t="str">
        <f>MID(Table2[[#This Row],[Column1]],33,8)</f>
        <v>0.5704</v>
      </c>
      <c r="E4625" t="str">
        <f>MID(Table2[[#This Row],[Scene]],2,5)</f>
        <v>07364</v>
      </c>
    </row>
    <row r="4626" spans="1:5" x14ac:dyDescent="0.2">
      <c r="A4626" t="s">
        <v>1387</v>
      </c>
      <c r="B4626" t="str">
        <f t="shared" si="72"/>
        <v>S07365</v>
      </c>
      <c r="C4626" t="str">
        <f>MID(Table2[[#This Row],[Column1]],23,5)</f>
        <v>L0009</v>
      </c>
      <c r="D4626" t="str">
        <f>MID(Table2[[#This Row],[Column1]],33,8)</f>
        <v>0.712</v>
      </c>
      <c r="E4626" t="str">
        <f>MID(Table2[[#This Row],[Scene]],2,5)</f>
        <v>07365</v>
      </c>
    </row>
    <row r="4627" spans="1:5" x14ac:dyDescent="0.2">
      <c r="A4627" t="s">
        <v>1389</v>
      </c>
      <c r="B4627" t="str">
        <f t="shared" si="72"/>
        <v>S07365</v>
      </c>
      <c r="C4627" t="str">
        <f>MID(Table2[[#This Row],[Column1]],23,5)</f>
        <v>L0039</v>
      </c>
      <c r="D4627" t="str">
        <f>MID(Table2[[#This Row],[Column1]],33,8)</f>
        <v>0.6291</v>
      </c>
      <c r="E4627" t="str">
        <f>MID(Table2[[#This Row],[Scene]],2,5)</f>
        <v>07365</v>
      </c>
    </row>
    <row r="4628" spans="1:5" x14ac:dyDescent="0.2">
      <c r="A4628" t="s">
        <v>1391</v>
      </c>
      <c r="B4628" t="str">
        <f t="shared" si="72"/>
        <v>S07365</v>
      </c>
      <c r="C4628" t="str">
        <f>MID(Table2[[#This Row],[Column1]],23,5)</f>
        <v>L0029</v>
      </c>
      <c r="D4628" t="str">
        <f>MID(Table2[[#This Row],[Column1]],33,8)</f>
        <v>0.6487</v>
      </c>
      <c r="E4628" t="str">
        <f>MID(Table2[[#This Row],[Scene]],2,5)</f>
        <v>07365</v>
      </c>
    </row>
    <row r="4629" spans="1:5" x14ac:dyDescent="0.2">
      <c r="A4629" t="s">
        <v>1393</v>
      </c>
      <c r="B4629" t="str">
        <f t="shared" si="72"/>
        <v>S07366</v>
      </c>
      <c r="C4629" t="str">
        <f>MID(Table2[[#This Row],[Column1]],23,5)</f>
        <v>L0061</v>
      </c>
      <c r="D4629" t="str">
        <f>MID(Table2[[#This Row],[Column1]],33,8)</f>
        <v>0.4571</v>
      </c>
      <c r="E4629" t="str">
        <f>MID(Table2[[#This Row],[Scene]],2,5)</f>
        <v>07366</v>
      </c>
    </row>
    <row r="4630" spans="1:5" x14ac:dyDescent="0.2">
      <c r="A4630" t="s">
        <v>1395</v>
      </c>
      <c r="B4630" t="str">
        <f t="shared" si="72"/>
        <v>S07366</v>
      </c>
      <c r="C4630" t="str">
        <f>MID(Table2[[#This Row],[Column1]],23,5)</f>
        <v>L0064</v>
      </c>
      <c r="D4630" t="str">
        <f>MID(Table2[[#This Row],[Column1]],33,8)</f>
        <v>0.4534</v>
      </c>
      <c r="E4630" t="str">
        <f>MID(Table2[[#This Row],[Scene]],2,5)</f>
        <v>07366</v>
      </c>
    </row>
    <row r="4631" spans="1:5" x14ac:dyDescent="0.2">
      <c r="A4631" t="s">
        <v>1397</v>
      </c>
      <c r="B4631" t="str">
        <f t="shared" si="72"/>
        <v>S07366</v>
      </c>
      <c r="C4631" t="str">
        <f>MID(Table2[[#This Row],[Column1]],23,5)</f>
        <v>L0084</v>
      </c>
      <c r="D4631" t="str">
        <f>MID(Table2[[#This Row],[Column1]],33,8)</f>
        <v>0.4944</v>
      </c>
      <c r="E4631" t="str">
        <f>MID(Table2[[#This Row],[Scene]],2,5)</f>
        <v>07366</v>
      </c>
    </row>
    <row r="4632" spans="1:5" x14ac:dyDescent="0.2">
      <c r="A4632" t="s">
        <v>1399</v>
      </c>
      <c r="B4632" t="str">
        <f t="shared" si="72"/>
        <v>S07367</v>
      </c>
      <c r="C4632" t="str">
        <f>MID(Table2[[#This Row],[Column1]],23,5)</f>
        <v>L0097</v>
      </c>
      <c r="D4632" t="str">
        <f>MID(Table2[[#This Row],[Column1]],33,8)</f>
        <v>0.4004</v>
      </c>
      <c r="E4632" t="str">
        <f>MID(Table2[[#This Row],[Scene]],2,5)</f>
        <v>07367</v>
      </c>
    </row>
    <row r="4633" spans="1:5" x14ac:dyDescent="0.2">
      <c r="A4633" t="s">
        <v>1400</v>
      </c>
      <c r="B4633" t="str">
        <f t="shared" si="72"/>
        <v>S07367</v>
      </c>
      <c r="C4633" t="str">
        <f>MID(Table2[[#This Row],[Column1]],23,5)</f>
        <v>L0062</v>
      </c>
      <c r="D4633" t="str">
        <f>MID(Table2[[#This Row],[Column1]],33,8)</f>
        <v>0.43</v>
      </c>
      <c r="E4633" t="str">
        <f>MID(Table2[[#This Row],[Scene]],2,5)</f>
        <v>07367</v>
      </c>
    </row>
    <row r="4634" spans="1:5" x14ac:dyDescent="0.2">
      <c r="A4634" t="s">
        <v>1402</v>
      </c>
      <c r="B4634" t="str">
        <f t="shared" si="72"/>
        <v>S07367</v>
      </c>
      <c r="C4634" t="str">
        <f>MID(Table2[[#This Row],[Column1]],23,5)</f>
        <v>L0068</v>
      </c>
      <c r="D4634" t="str">
        <f>MID(Table2[[#This Row],[Column1]],33,8)</f>
        <v>0.4323</v>
      </c>
      <c r="E4634" t="str">
        <f>MID(Table2[[#This Row],[Scene]],2,5)</f>
        <v>07367</v>
      </c>
    </row>
    <row r="4635" spans="1:5" x14ac:dyDescent="0.2">
      <c r="A4635" t="s">
        <v>1404</v>
      </c>
      <c r="B4635" t="str">
        <f t="shared" si="72"/>
        <v>S07368</v>
      </c>
      <c r="C4635" t="str">
        <f>MID(Table2[[#This Row],[Column1]],23,5)</f>
        <v>L0035</v>
      </c>
      <c r="D4635" t="str">
        <f>MID(Table2[[#This Row],[Column1]],33,8)</f>
        <v>0.4292</v>
      </c>
      <c r="E4635" t="str">
        <f>MID(Table2[[#This Row],[Scene]],2,5)</f>
        <v>07368</v>
      </c>
    </row>
    <row r="4636" spans="1:5" x14ac:dyDescent="0.2">
      <c r="A4636" t="s">
        <v>1406</v>
      </c>
      <c r="B4636" t="str">
        <f t="shared" si="72"/>
        <v>S07368</v>
      </c>
      <c r="C4636" t="str">
        <f>MID(Table2[[#This Row],[Column1]],23,5)</f>
        <v>L0065</v>
      </c>
      <c r="D4636" t="str">
        <f>MID(Table2[[#This Row],[Column1]],33,8)</f>
        <v>0.3986</v>
      </c>
      <c r="E4636" t="str">
        <f>MID(Table2[[#This Row],[Scene]],2,5)</f>
        <v>07368</v>
      </c>
    </row>
    <row r="4637" spans="1:5" x14ac:dyDescent="0.2">
      <c r="A4637" t="s">
        <v>1408</v>
      </c>
      <c r="B4637" t="str">
        <f t="shared" si="72"/>
        <v>S07368</v>
      </c>
      <c r="C4637" t="str">
        <f>MID(Table2[[#This Row],[Column1]],23,5)</f>
        <v>L0008</v>
      </c>
      <c r="D4637" t="str">
        <f>MID(Table2[[#This Row],[Column1]],33,8)</f>
        <v>0.3862</v>
      </c>
      <c r="E4637" t="str">
        <f>MID(Table2[[#This Row],[Scene]],2,5)</f>
        <v>07368</v>
      </c>
    </row>
    <row r="4638" spans="1:5" x14ac:dyDescent="0.2">
      <c r="A4638" t="s">
        <v>1410</v>
      </c>
      <c r="B4638" t="str">
        <f t="shared" si="72"/>
        <v>S07369</v>
      </c>
      <c r="C4638" t="str">
        <f>MID(Table2[[#This Row],[Column1]],23,5)</f>
        <v>L0094</v>
      </c>
      <c r="D4638" t="str">
        <f>MID(Table2[[#This Row],[Column1]],33,8)</f>
        <v>0.5898</v>
      </c>
      <c r="E4638" t="str">
        <f>MID(Table2[[#This Row],[Scene]],2,5)</f>
        <v>07369</v>
      </c>
    </row>
    <row r="4639" spans="1:5" x14ac:dyDescent="0.2">
      <c r="A4639" t="s">
        <v>1412</v>
      </c>
      <c r="B4639" t="str">
        <f t="shared" si="72"/>
        <v>S07369</v>
      </c>
      <c r="C4639" t="str">
        <f>MID(Table2[[#This Row],[Column1]],23,5)</f>
        <v>L0038</v>
      </c>
      <c r="D4639" t="str">
        <f>MID(Table2[[#This Row],[Column1]],33,8)</f>
        <v>0.5184</v>
      </c>
      <c r="E4639" t="str">
        <f>MID(Table2[[#This Row],[Scene]],2,5)</f>
        <v>07369</v>
      </c>
    </row>
    <row r="4640" spans="1:5" x14ac:dyDescent="0.2">
      <c r="A4640" t="s">
        <v>1414</v>
      </c>
      <c r="B4640" t="str">
        <f t="shared" si="72"/>
        <v>S07369</v>
      </c>
      <c r="C4640" t="str">
        <f>MID(Table2[[#This Row],[Column1]],23,5)</f>
        <v>L0090</v>
      </c>
      <c r="D4640" t="str">
        <f>MID(Table2[[#This Row],[Column1]],33,8)</f>
        <v>0.5268</v>
      </c>
      <c r="E4640" t="str">
        <f>MID(Table2[[#This Row],[Scene]],2,5)</f>
        <v>07369</v>
      </c>
    </row>
    <row r="4641" spans="1:5" x14ac:dyDescent="0.2">
      <c r="A4641" t="s">
        <v>1415</v>
      </c>
      <c r="B4641" t="str">
        <f t="shared" si="72"/>
        <v>S07370</v>
      </c>
      <c r="C4641" t="str">
        <f>MID(Table2[[#This Row],[Column1]],23,5)</f>
        <v>L0001</v>
      </c>
      <c r="D4641" t="str">
        <f>MID(Table2[[#This Row],[Column1]],33,8)</f>
        <v>0.3542</v>
      </c>
      <c r="E4641" t="str">
        <f>MID(Table2[[#This Row],[Scene]],2,5)</f>
        <v>07370</v>
      </c>
    </row>
    <row r="4642" spans="1:5" x14ac:dyDescent="0.2">
      <c r="A4642" t="s">
        <v>1417</v>
      </c>
      <c r="B4642" t="str">
        <f t="shared" si="72"/>
        <v>S07370</v>
      </c>
      <c r="C4642" t="str">
        <f>MID(Table2[[#This Row],[Column1]],23,5)</f>
        <v>L0072</v>
      </c>
      <c r="D4642" t="str">
        <f>MID(Table2[[#This Row],[Column1]],33,8)</f>
        <v>0.3375</v>
      </c>
      <c r="E4642" t="str">
        <f>MID(Table2[[#This Row],[Scene]],2,5)</f>
        <v>07370</v>
      </c>
    </row>
    <row r="4643" spans="1:5" x14ac:dyDescent="0.2">
      <c r="A4643" t="s">
        <v>1419</v>
      </c>
      <c r="B4643" t="str">
        <f t="shared" si="72"/>
        <v>S07370</v>
      </c>
      <c r="C4643" t="str">
        <f>MID(Table2[[#This Row],[Column1]],23,5)</f>
        <v>L0002</v>
      </c>
      <c r="D4643" t="str">
        <f>MID(Table2[[#This Row],[Column1]],33,8)</f>
        <v>0.3811</v>
      </c>
      <c r="E4643" t="str">
        <f>MID(Table2[[#This Row],[Scene]],2,5)</f>
        <v>07370</v>
      </c>
    </row>
    <row r="4644" spans="1:5" x14ac:dyDescent="0.2">
      <c r="A4644" t="s">
        <v>1421</v>
      </c>
      <c r="B4644" t="str">
        <f t="shared" si="72"/>
        <v>S07371</v>
      </c>
      <c r="C4644" t="str">
        <f>MID(Table2[[#This Row],[Column1]],23,5)</f>
        <v>L0068</v>
      </c>
      <c r="D4644" t="str">
        <f>MID(Table2[[#This Row],[Column1]],33,8)</f>
        <v>0.6183</v>
      </c>
      <c r="E4644" t="str">
        <f>MID(Table2[[#This Row],[Scene]],2,5)</f>
        <v>07371</v>
      </c>
    </row>
    <row r="4645" spans="1:5" x14ac:dyDescent="0.2">
      <c r="A4645" t="s">
        <v>1423</v>
      </c>
      <c r="B4645" t="str">
        <f t="shared" si="72"/>
        <v>S07371</v>
      </c>
      <c r="C4645" t="str">
        <f>MID(Table2[[#This Row],[Column1]],23,5)</f>
        <v>L0026</v>
      </c>
      <c r="D4645" t="str">
        <f>MID(Table2[[#This Row],[Column1]],33,8)</f>
        <v>0.5929</v>
      </c>
      <c r="E4645" t="str">
        <f>MID(Table2[[#This Row],[Scene]],2,5)</f>
        <v>07371</v>
      </c>
    </row>
    <row r="4646" spans="1:5" x14ac:dyDescent="0.2">
      <c r="A4646" t="s">
        <v>1425</v>
      </c>
      <c r="B4646" t="str">
        <f t="shared" si="72"/>
        <v>S07371</v>
      </c>
      <c r="C4646" t="str">
        <f>MID(Table2[[#This Row],[Column1]],23,5)</f>
        <v>L0034</v>
      </c>
      <c r="D4646" t="str">
        <f>MID(Table2[[#This Row],[Column1]],33,8)</f>
        <v>0.5587</v>
      </c>
      <c r="E4646" t="str">
        <f>MID(Table2[[#This Row],[Scene]],2,5)</f>
        <v>07371</v>
      </c>
    </row>
    <row r="4647" spans="1:5" x14ac:dyDescent="0.2">
      <c r="A4647" t="s">
        <v>1427</v>
      </c>
      <c r="B4647" t="str">
        <f t="shared" si="72"/>
        <v>S07372</v>
      </c>
      <c r="C4647" t="str">
        <f>MID(Table2[[#This Row],[Column1]],23,5)</f>
        <v>L0011</v>
      </c>
      <c r="D4647" t="str">
        <f>MID(Table2[[#This Row],[Column1]],33,8)</f>
        <v>0.5182</v>
      </c>
      <c r="E4647" t="str">
        <f>MID(Table2[[#This Row],[Scene]],2,5)</f>
        <v>07372</v>
      </c>
    </row>
    <row r="4648" spans="1:5" x14ac:dyDescent="0.2">
      <c r="A4648" t="s">
        <v>1429</v>
      </c>
      <c r="B4648" t="str">
        <f t="shared" si="72"/>
        <v>S07372</v>
      </c>
      <c r="C4648" t="str">
        <f>MID(Table2[[#This Row],[Column1]],23,5)</f>
        <v>L0092</v>
      </c>
      <c r="D4648" t="str">
        <f>MID(Table2[[#This Row],[Column1]],33,8)</f>
        <v>0.4097</v>
      </c>
      <c r="E4648" t="str">
        <f>MID(Table2[[#This Row],[Scene]],2,5)</f>
        <v>07372</v>
      </c>
    </row>
    <row r="4649" spans="1:5" x14ac:dyDescent="0.2">
      <c r="A4649" t="s">
        <v>1431</v>
      </c>
      <c r="B4649" t="str">
        <f t="shared" si="72"/>
        <v>S07372</v>
      </c>
      <c r="C4649" t="str">
        <f>MID(Table2[[#This Row],[Column1]],23,5)</f>
        <v>L0099</v>
      </c>
      <c r="D4649" t="str">
        <f>MID(Table2[[#This Row],[Column1]],33,8)</f>
        <v>0.5455</v>
      </c>
      <c r="E4649" t="str">
        <f>MID(Table2[[#This Row],[Scene]],2,5)</f>
        <v>07372</v>
      </c>
    </row>
    <row r="4650" spans="1:5" x14ac:dyDescent="0.2">
      <c r="A4650" t="s">
        <v>1433</v>
      </c>
      <c r="B4650" t="str">
        <f t="shared" si="72"/>
        <v>S07373</v>
      </c>
      <c r="C4650" t="str">
        <f>MID(Table2[[#This Row],[Column1]],23,5)</f>
        <v>L0022</v>
      </c>
      <c r="D4650" t="str">
        <f>MID(Table2[[#This Row],[Column1]],33,8)</f>
        <v>0.6176</v>
      </c>
      <c r="E4650" t="str">
        <f>MID(Table2[[#This Row],[Scene]],2,5)</f>
        <v>07373</v>
      </c>
    </row>
    <row r="4651" spans="1:5" x14ac:dyDescent="0.2">
      <c r="A4651" t="s">
        <v>1435</v>
      </c>
      <c r="B4651" t="str">
        <f t="shared" si="72"/>
        <v>S07373</v>
      </c>
      <c r="C4651" t="str">
        <f>MID(Table2[[#This Row],[Column1]],23,5)</f>
        <v>L0054</v>
      </c>
      <c r="D4651" t="str">
        <f>MID(Table2[[#This Row],[Column1]],33,8)</f>
        <v>0.5247</v>
      </c>
      <c r="E4651" t="str">
        <f>MID(Table2[[#This Row],[Scene]],2,5)</f>
        <v>07373</v>
      </c>
    </row>
    <row r="4652" spans="1:5" x14ac:dyDescent="0.2">
      <c r="A4652" t="s">
        <v>1437</v>
      </c>
      <c r="B4652" t="str">
        <f t="shared" si="72"/>
        <v>S07373</v>
      </c>
      <c r="C4652" t="str">
        <f>MID(Table2[[#This Row],[Column1]],23,5)</f>
        <v>L0047</v>
      </c>
      <c r="D4652" t="str">
        <f>MID(Table2[[#This Row],[Column1]],33,8)</f>
        <v>0.5798</v>
      </c>
      <c r="E4652" t="str">
        <f>MID(Table2[[#This Row],[Scene]],2,5)</f>
        <v>07373</v>
      </c>
    </row>
    <row r="4653" spans="1:5" x14ac:dyDescent="0.2">
      <c r="A4653" t="s">
        <v>1439</v>
      </c>
      <c r="B4653" t="str">
        <f t="shared" si="72"/>
        <v>S07374</v>
      </c>
      <c r="C4653" t="str">
        <f>MID(Table2[[#This Row],[Column1]],23,5)</f>
        <v>L0049</v>
      </c>
      <c r="D4653" t="str">
        <f>MID(Table2[[#This Row],[Column1]],33,8)</f>
        <v>0.5255</v>
      </c>
      <c r="E4653" t="str">
        <f>MID(Table2[[#This Row],[Scene]],2,5)</f>
        <v>07374</v>
      </c>
    </row>
    <row r="4654" spans="1:5" x14ac:dyDescent="0.2">
      <c r="A4654" t="s">
        <v>1441</v>
      </c>
      <c r="B4654" t="str">
        <f t="shared" si="72"/>
        <v>S07374</v>
      </c>
      <c r="C4654" t="str">
        <f>MID(Table2[[#This Row],[Column1]],23,5)</f>
        <v>L0072</v>
      </c>
      <c r="D4654" t="str">
        <f>MID(Table2[[#This Row],[Column1]],33,8)</f>
        <v>0.5472</v>
      </c>
      <c r="E4654" t="str">
        <f>MID(Table2[[#This Row],[Scene]],2,5)</f>
        <v>07374</v>
      </c>
    </row>
    <row r="4655" spans="1:5" x14ac:dyDescent="0.2">
      <c r="A4655" t="s">
        <v>1443</v>
      </c>
      <c r="B4655" t="str">
        <f t="shared" si="72"/>
        <v>S07374</v>
      </c>
      <c r="C4655" t="str">
        <f>MID(Table2[[#This Row],[Column1]],23,5)</f>
        <v>L0057</v>
      </c>
      <c r="D4655" t="str">
        <f>MID(Table2[[#This Row],[Column1]],33,8)</f>
        <v>0.6821</v>
      </c>
      <c r="E4655" t="str">
        <f>MID(Table2[[#This Row],[Scene]],2,5)</f>
        <v>07374</v>
      </c>
    </row>
    <row r="4656" spans="1:5" x14ac:dyDescent="0.2">
      <c r="A4656" t="s">
        <v>1445</v>
      </c>
      <c r="B4656" t="str">
        <f t="shared" si="72"/>
        <v>S07375</v>
      </c>
      <c r="C4656" t="str">
        <f>MID(Table2[[#This Row],[Column1]],23,5)</f>
        <v>L0084</v>
      </c>
      <c r="D4656" t="str">
        <f>MID(Table2[[#This Row],[Column1]],33,8)</f>
        <v>0.4933</v>
      </c>
      <c r="E4656" t="str">
        <f>MID(Table2[[#This Row],[Scene]],2,5)</f>
        <v>07375</v>
      </c>
    </row>
    <row r="4657" spans="1:5" x14ac:dyDescent="0.2">
      <c r="A4657" t="s">
        <v>1447</v>
      </c>
      <c r="B4657" t="str">
        <f t="shared" si="72"/>
        <v>S07375</v>
      </c>
      <c r="C4657" t="str">
        <f>MID(Table2[[#This Row],[Column1]],23,5)</f>
        <v>L0067</v>
      </c>
      <c r="D4657" t="str">
        <f>MID(Table2[[#This Row],[Column1]],33,8)</f>
        <v>0.4846</v>
      </c>
      <c r="E4657" t="str">
        <f>MID(Table2[[#This Row],[Scene]],2,5)</f>
        <v>07375</v>
      </c>
    </row>
    <row r="4658" spans="1:5" x14ac:dyDescent="0.2">
      <c r="A4658" t="s">
        <v>1449</v>
      </c>
      <c r="B4658" t="str">
        <f t="shared" si="72"/>
        <v>S07375</v>
      </c>
      <c r="C4658" t="str">
        <f>MID(Table2[[#This Row],[Column1]],23,5)</f>
        <v>L0078</v>
      </c>
      <c r="D4658" t="str">
        <f>MID(Table2[[#This Row],[Column1]],33,8)</f>
        <v>0.5146</v>
      </c>
      <c r="E4658" t="str">
        <f>MID(Table2[[#This Row],[Scene]],2,5)</f>
        <v>07375</v>
      </c>
    </row>
    <row r="4659" spans="1:5" x14ac:dyDescent="0.2">
      <c r="A4659" t="s">
        <v>1451</v>
      </c>
      <c r="B4659" t="str">
        <f t="shared" si="72"/>
        <v>S07376</v>
      </c>
      <c r="C4659" t="str">
        <f>MID(Table2[[#This Row],[Column1]],23,5)</f>
        <v>L0056</v>
      </c>
      <c r="D4659" t="str">
        <f>MID(Table2[[#This Row],[Column1]],33,8)</f>
        <v>0.4508</v>
      </c>
      <c r="E4659" t="str">
        <f>MID(Table2[[#This Row],[Scene]],2,5)</f>
        <v>07376</v>
      </c>
    </row>
    <row r="4660" spans="1:5" x14ac:dyDescent="0.2">
      <c r="A4660" t="s">
        <v>1453</v>
      </c>
      <c r="B4660" t="str">
        <f t="shared" si="72"/>
        <v>S07376</v>
      </c>
      <c r="C4660" t="str">
        <f>MID(Table2[[#This Row],[Column1]],23,5)</f>
        <v>L0045</v>
      </c>
      <c r="D4660" t="str">
        <f>MID(Table2[[#This Row],[Column1]],33,8)</f>
        <v>0.5338</v>
      </c>
      <c r="E4660" t="str">
        <f>MID(Table2[[#This Row],[Scene]],2,5)</f>
        <v>07376</v>
      </c>
    </row>
    <row r="4661" spans="1:5" x14ac:dyDescent="0.2">
      <c r="A4661" t="s">
        <v>1455</v>
      </c>
      <c r="B4661" t="str">
        <f t="shared" si="72"/>
        <v>S07376</v>
      </c>
      <c r="C4661" t="str">
        <f>MID(Table2[[#This Row],[Column1]],23,5)</f>
        <v>L0083</v>
      </c>
      <c r="D4661" t="str">
        <f>MID(Table2[[#This Row],[Column1]],33,8)</f>
        <v>0.5148</v>
      </c>
      <c r="E4661" t="str">
        <f>MID(Table2[[#This Row],[Scene]],2,5)</f>
        <v>07376</v>
      </c>
    </row>
    <row r="4662" spans="1:5" x14ac:dyDescent="0.2">
      <c r="A4662" t="s">
        <v>1457</v>
      </c>
      <c r="B4662" t="str">
        <f t="shared" si="72"/>
        <v>S07377</v>
      </c>
      <c r="C4662" t="str">
        <f>MID(Table2[[#This Row],[Column1]],23,5)</f>
        <v>L0051</v>
      </c>
      <c r="D4662" t="str">
        <f>MID(Table2[[#This Row],[Column1]],33,8)</f>
        <v>0.4173</v>
      </c>
      <c r="E4662" t="str">
        <f>MID(Table2[[#This Row],[Scene]],2,5)</f>
        <v>07377</v>
      </c>
    </row>
    <row r="4663" spans="1:5" x14ac:dyDescent="0.2">
      <c r="A4663" t="s">
        <v>1459</v>
      </c>
      <c r="B4663" t="str">
        <f t="shared" si="72"/>
        <v>S07377</v>
      </c>
      <c r="C4663" t="str">
        <f>MID(Table2[[#This Row],[Column1]],23,5)</f>
        <v>L0071</v>
      </c>
      <c r="D4663" t="str">
        <f>MID(Table2[[#This Row],[Column1]],33,8)</f>
        <v>0.4329</v>
      </c>
      <c r="E4663" t="str">
        <f>MID(Table2[[#This Row],[Scene]],2,5)</f>
        <v>07377</v>
      </c>
    </row>
    <row r="4664" spans="1:5" x14ac:dyDescent="0.2">
      <c r="A4664" t="s">
        <v>1461</v>
      </c>
      <c r="B4664" t="str">
        <f t="shared" si="72"/>
        <v>S07377</v>
      </c>
      <c r="C4664" t="str">
        <f>MID(Table2[[#This Row],[Column1]],23,5)</f>
        <v>L0085</v>
      </c>
      <c r="D4664" t="str">
        <f>MID(Table2[[#This Row],[Column1]],33,8)</f>
        <v>0.4844</v>
      </c>
      <c r="E4664" t="str">
        <f>MID(Table2[[#This Row],[Scene]],2,5)</f>
        <v>07377</v>
      </c>
    </row>
    <row r="4665" spans="1:5" x14ac:dyDescent="0.2">
      <c r="A4665" t="s">
        <v>1463</v>
      </c>
      <c r="B4665" t="str">
        <f t="shared" si="72"/>
        <v>S07378</v>
      </c>
      <c r="C4665" t="str">
        <f>MID(Table2[[#This Row],[Column1]],23,5)</f>
        <v>L0056</v>
      </c>
      <c r="D4665" t="str">
        <f>MID(Table2[[#This Row],[Column1]],33,8)</f>
        <v>0.5327</v>
      </c>
      <c r="E4665" t="str">
        <f>MID(Table2[[#This Row],[Scene]],2,5)</f>
        <v>07378</v>
      </c>
    </row>
    <row r="4666" spans="1:5" x14ac:dyDescent="0.2">
      <c r="A4666" t="s">
        <v>1465</v>
      </c>
      <c r="B4666" t="str">
        <f t="shared" si="72"/>
        <v>S07378</v>
      </c>
      <c r="C4666" t="str">
        <f>MID(Table2[[#This Row],[Column1]],23,5)</f>
        <v>L0066</v>
      </c>
      <c r="D4666" t="str">
        <f>MID(Table2[[#This Row],[Column1]],33,8)</f>
        <v>0.7107</v>
      </c>
      <c r="E4666" t="str">
        <f>MID(Table2[[#This Row],[Scene]],2,5)</f>
        <v>07378</v>
      </c>
    </row>
    <row r="4667" spans="1:5" x14ac:dyDescent="0.2">
      <c r="A4667" t="s">
        <v>1467</v>
      </c>
      <c r="B4667" t="str">
        <f t="shared" si="72"/>
        <v>S07378</v>
      </c>
      <c r="C4667" t="str">
        <f>MID(Table2[[#This Row],[Column1]],23,5)</f>
        <v>L0047</v>
      </c>
      <c r="D4667" t="str">
        <f>MID(Table2[[#This Row],[Column1]],33,8)</f>
        <v>0.6067</v>
      </c>
      <c r="E4667" t="str">
        <f>MID(Table2[[#This Row],[Scene]],2,5)</f>
        <v>07378</v>
      </c>
    </row>
    <row r="4668" spans="1:5" x14ac:dyDescent="0.2">
      <c r="A4668" t="s">
        <v>1470</v>
      </c>
      <c r="B4668" t="str">
        <f t="shared" si="72"/>
        <v>S07379</v>
      </c>
      <c r="C4668" t="str">
        <f>MID(Table2[[#This Row],[Column1]],23,5)</f>
        <v>L0002</v>
      </c>
      <c r="D4668" t="str">
        <f>MID(Table2[[#This Row],[Column1]],33,8)</f>
        <v>0.7047</v>
      </c>
      <c r="E4668" t="str">
        <f>MID(Table2[[#This Row],[Scene]],2,5)</f>
        <v>07379</v>
      </c>
    </row>
    <row r="4669" spans="1:5" x14ac:dyDescent="0.2">
      <c r="A4669" t="s">
        <v>1472</v>
      </c>
      <c r="B4669" t="str">
        <f t="shared" si="72"/>
        <v>S07379</v>
      </c>
      <c r="C4669" t="str">
        <f>MID(Table2[[#This Row],[Column1]],23,5)</f>
        <v>L0036</v>
      </c>
      <c r="D4669" t="str">
        <f>MID(Table2[[#This Row],[Column1]],33,8)</f>
        <v>0.639</v>
      </c>
      <c r="E4669" t="str">
        <f>MID(Table2[[#This Row],[Scene]],2,5)</f>
        <v>07379</v>
      </c>
    </row>
    <row r="4670" spans="1:5" x14ac:dyDescent="0.2">
      <c r="A4670" t="s">
        <v>1474</v>
      </c>
      <c r="B4670" t="str">
        <f t="shared" si="72"/>
        <v>S07379</v>
      </c>
      <c r="C4670" t="str">
        <f>MID(Table2[[#This Row],[Column1]],23,5)</f>
        <v>L0074</v>
      </c>
      <c r="D4670" t="str">
        <f>MID(Table2[[#This Row],[Column1]],33,8)</f>
        <v>0.6625</v>
      </c>
      <c r="E4670" t="str">
        <f>MID(Table2[[#This Row],[Scene]],2,5)</f>
        <v>07379</v>
      </c>
    </row>
    <row r="4671" spans="1:5" x14ac:dyDescent="0.2">
      <c r="A4671" t="s">
        <v>1476</v>
      </c>
      <c r="B4671" t="str">
        <f t="shared" si="72"/>
        <v>S07380</v>
      </c>
      <c r="C4671" t="str">
        <f>MID(Table2[[#This Row],[Column1]],23,5)</f>
        <v>L0051</v>
      </c>
      <c r="D4671" t="str">
        <f>MID(Table2[[#This Row],[Column1]],33,8)</f>
        <v>0.483</v>
      </c>
      <c r="E4671" t="str">
        <f>MID(Table2[[#This Row],[Scene]],2,5)</f>
        <v>07380</v>
      </c>
    </row>
    <row r="4672" spans="1:5" x14ac:dyDescent="0.2">
      <c r="A4672" t="s">
        <v>1478</v>
      </c>
      <c r="B4672" t="str">
        <f t="shared" si="72"/>
        <v>S07380</v>
      </c>
      <c r="C4672" t="str">
        <f>MID(Table2[[#This Row],[Column1]],23,5)</f>
        <v>L0066</v>
      </c>
      <c r="D4672" t="str">
        <f>MID(Table2[[#This Row],[Column1]],33,8)</f>
        <v>0.6573</v>
      </c>
      <c r="E4672" t="str">
        <f>MID(Table2[[#This Row],[Scene]],2,5)</f>
        <v>07380</v>
      </c>
    </row>
    <row r="4673" spans="1:5" x14ac:dyDescent="0.2">
      <c r="A4673" t="s">
        <v>1480</v>
      </c>
      <c r="B4673" t="str">
        <f t="shared" si="72"/>
        <v>S07380</v>
      </c>
      <c r="C4673" t="str">
        <f>MID(Table2[[#This Row],[Column1]],23,5)</f>
        <v>L0069</v>
      </c>
      <c r="D4673" t="str">
        <f>MID(Table2[[#This Row],[Column1]],33,8)</f>
        <v>0.5607</v>
      </c>
      <c r="E4673" t="str">
        <f>MID(Table2[[#This Row],[Scene]],2,5)</f>
        <v>07380</v>
      </c>
    </row>
    <row r="4674" spans="1:5" x14ac:dyDescent="0.2">
      <c r="A4674" t="s">
        <v>1482</v>
      </c>
      <c r="B4674" t="str">
        <f t="shared" ref="B4674:B4737" si="73">MID(A4674, SEARCH(" ",A4674) + 1, SEARCH(" ",A4674,SEARCH(" ",A4674)+1) - SEARCH(" ",A4674) - 1)</f>
        <v>S07381</v>
      </c>
      <c r="C4674" t="str">
        <f>MID(Table2[[#This Row],[Column1]],23,5)</f>
        <v>L0022</v>
      </c>
      <c r="D4674" t="str">
        <f>MID(Table2[[#This Row],[Column1]],33,8)</f>
        <v>0.6088</v>
      </c>
      <c r="E4674" t="str">
        <f>MID(Table2[[#This Row],[Scene]],2,5)</f>
        <v>07381</v>
      </c>
    </row>
    <row r="4675" spans="1:5" x14ac:dyDescent="0.2">
      <c r="A4675" t="s">
        <v>1484</v>
      </c>
      <c r="B4675" t="str">
        <f t="shared" si="73"/>
        <v>S07381</v>
      </c>
      <c r="C4675" t="str">
        <f>MID(Table2[[#This Row],[Column1]],23,5)</f>
        <v>L0029</v>
      </c>
      <c r="D4675" t="str">
        <f>MID(Table2[[#This Row],[Column1]],33,8)</f>
        <v>0.5245</v>
      </c>
      <c r="E4675" t="str">
        <f>MID(Table2[[#This Row],[Scene]],2,5)</f>
        <v>07381</v>
      </c>
    </row>
    <row r="4676" spans="1:5" x14ac:dyDescent="0.2">
      <c r="A4676" t="s">
        <v>1486</v>
      </c>
      <c r="B4676" t="str">
        <f t="shared" si="73"/>
        <v>S07381</v>
      </c>
      <c r="C4676" t="str">
        <f>MID(Table2[[#This Row],[Column1]],23,5)</f>
        <v>L0077</v>
      </c>
      <c r="D4676" t="str">
        <f>MID(Table2[[#This Row],[Column1]],33,8)</f>
        <v>0.5174</v>
      </c>
      <c r="E4676" t="str">
        <f>MID(Table2[[#This Row],[Scene]],2,5)</f>
        <v>07381</v>
      </c>
    </row>
    <row r="4677" spans="1:5" x14ac:dyDescent="0.2">
      <c r="A4677" t="s">
        <v>1488</v>
      </c>
      <c r="B4677" t="str">
        <f t="shared" si="73"/>
        <v>S07382</v>
      </c>
      <c r="C4677" t="str">
        <f>MID(Table2[[#This Row],[Column1]],23,5)</f>
        <v>L0032</v>
      </c>
      <c r="D4677" t="str">
        <f>MID(Table2[[#This Row],[Column1]],33,8)</f>
        <v>0.487</v>
      </c>
      <c r="E4677" t="str">
        <f>MID(Table2[[#This Row],[Scene]],2,5)</f>
        <v>07382</v>
      </c>
    </row>
    <row r="4678" spans="1:5" x14ac:dyDescent="0.2">
      <c r="A4678" t="s">
        <v>1490</v>
      </c>
      <c r="B4678" t="str">
        <f t="shared" si="73"/>
        <v>S07382</v>
      </c>
      <c r="C4678" t="str">
        <f>MID(Table2[[#This Row],[Column1]],23,5)</f>
        <v>L0028</v>
      </c>
      <c r="D4678" t="str">
        <f>MID(Table2[[#This Row],[Column1]],33,8)</f>
        <v>0.4735</v>
      </c>
      <c r="E4678" t="str">
        <f>MID(Table2[[#This Row],[Scene]],2,5)</f>
        <v>07382</v>
      </c>
    </row>
    <row r="4679" spans="1:5" x14ac:dyDescent="0.2">
      <c r="A4679" t="s">
        <v>1493</v>
      </c>
      <c r="B4679" t="str">
        <f t="shared" si="73"/>
        <v>S07382</v>
      </c>
      <c r="C4679" t="str">
        <f>MID(Table2[[#This Row],[Column1]],23,5)</f>
        <v>L0097</v>
      </c>
      <c r="D4679" t="str">
        <f>MID(Table2[[#This Row],[Column1]],33,8)</f>
        <v>0.4188</v>
      </c>
      <c r="E4679" t="str">
        <f>MID(Table2[[#This Row],[Scene]],2,5)</f>
        <v>07382</v>
      </c>
    </row>
    <row r="4680" spans="1:5" x14ac:dyDescent="0.2">
      <c r="A4680" t="s">
        <v>1495</v>
      </c>
      <c r="B4680" t="str">
        <f t="shared" si="73"/>
        <v>S07383</v>
      </c>
      <c r="C4680" t="str">
        <f>MID(Table2[[#This Row],[Column1]],23,5)</f>
        <v>L0032</v>
      </c>
      <c r="D4680" t="str">
        <f>MID(Table2[[#This Row],[Column1]],33,8)</f>
        <v>0.673</v>
      </c>
      <c r="E4680" t="str">
        <f>MID(Table2[[#This Row],[Scene]],2,5)</f>
        <v>07383</v>
      </c>
    </row>
    <row r="4681" spans="1:5" x14ac:dyDescent="0.2">
      <c r="A4681" t="s">
        <v>1497</v>
      </c>
      <c r="B4681" t="str">
        <f t="shared" si="73"/>
        <v>S07383</v>
      </c>
      <c r="C4681" t="str">
        <f>MID(Table2[[#This Row],[Column1]],23,5)</f>
        <v>L0012</v>
      </c>
      <c r="D4681" t="str">
        <f>MID(Table2[[#This Row],[Column1]],33,8)</f>
        <v>0.5814</v>
      </c>
      <c r="E4681" t="str">
        <f>MID(Table2[[#This Row],[Scene]],2,5)</f>
        <v>07383</v>
      </c>
    </row>
    <row r="4682" spans="1:5" x14ac:dyDescent="0.2">
      <c r="A4682" t="s">
        <v>1499</v>
      </c>
      <c r="B4682" t="str">
        <f t="shared" si="73"/>
        <v>S07383</v>
      </c>
      <c r="C4682" t="str">
        <f>MID(Table2[[#This Row],[Column1]],23,5)</f>
        <v>L0045</v>
      </c>
      <c r="D4682" t="str">
        <f>MID(Table2[[#This Row],[Column1]],33,8)</f>
        <v>0.6133</v>
      </c>
      <c r="E4682" t="str">
        <f>MID(Table2[[#This Row],[Scene]],2,5)</f>
        <v>07383</v>
      </c>
    </row>
    <row r="4683" spans="1:5" x14ac:dyDescent="0.2">
      <c r="A4683" t="s">
        <v>1501</v>
      </c>
      <c r="B4683" t="str">
        <f t="shared" si="73"/>
        <v>S07384</v>
      </c>
      <c r="C4683" t="str">
        <f>MID(Table2[[#This Row],[Column1]],23,5)</f>
        <v>L0081</v>
      </c>
      <c r="D4683" t="str">
        <f>MID(Table2[[#This Row],[Column1]],33,8)</f>
        <v>0.2821</v>
      </c>
      <c r="E4683" t="str">
        <f>MID(Table2[[#This Row],[Scene]],2,5)</f>
        <v>07384</v>
      </c>
    </row>
    <row r="4684" spans="1:5" x14ac:dyDescent="0.2">
      <c r="A4684" t="s">
        <v>1503</v>
      </c>
      <c r="B4684" t="str">
        <f t="shared" si="73"/>
        <v>S07384</v>
      </c>
      <c r="C4684" t="str">
        <f>MID(Table2[[#This Row],[Column1]],23,5)</f>
        <v>L0027</v>
      </c>
      <c r="D4684" t="str">
        <f>MID(Table2[[#This Row],[Column1]],33,8)</f>
        <v>0.3311</v>
      </c>
      <c r="E4684" t="str">
        <f>MID(Table2[[#This Row],[Scene]],2,5)</f>
        <v>07384</v>
      </c>
    </row>
    <row r="4685" spans="1:5" x14ac:dyDescent="0.2">
      <c r="A4685" t="s">
        <v>1506</v>
      </c>
      <c r="B4685" t="str">
        <f t="shared" si="73"/>
        <v>S07384</v>
      </c>
      <c r="C4685" t="str">
        <f>MID(Table2[[#This Row],[Column1]],23,5)</f>
        <v>L0093</v>
      </c>
      <c r="D4685" t="str">
        <f>MID(Table2[[#This Row],[Column1]],33,8)</f>
        <v>0.3315</v>
      </c>
      <c r="E4685" t="str">
        <f>MID(Table2[[#This Row],[Scene]],2,5)</f>
        <v>07384</v>
      </c>
    </row>
    <row r="4686" spans="1:5" x14ac:dyDescent="0.2">
      <c r="A4686" t="s">
        <v>1508</v>
      </c>
      <c r="B4686" t="str">
        <f t="shared" si="73"/>
        <v>S07385</v>
      </c>
      <c r="C4686" t="str">
        <f>MID(Table2[[#This Row],[Column1]],23,5)</f>
        <v>L0031</v>
      </c>
      <c r="D4686" t="str">
        <f>MID(Table2[[#This Row],[Column1]],33,8)</f>
        <v>0.6225</v>
      </c>
      <c r="E4686" t="str">
        <f>MID(Table2[[#This Row],[Scene]],2,5)</f>
        <v>07385</v>
      </c>
    </row>
    <row r="4687" spans="1:5" x14ac:dyDescent="0.2">
      <c r="A4687" t="s">
        <v>1510</v>
      </c>
      <c r="B4687" t="str">
        <f t="shared" si="73"/>
        <v>S07385</v>
      </c>
      <c r="C4687" t="str">
        <f>MID(Table2[[#This Row],[Column1]],23,5)</f>
        <v>L0078</v>
      </c>
      <c r="D4687" t="str">
        <f>MID(Table2[[#This Row],[Column1]],33,8)</f>
        <v>0.6592</v>
      </c>
      <c r="E4687" t="str">
        <f>MID(Table2[[#This Row],[Scene]],2,5)</f>
        <v>07385</v>
      </c>
    </row>
    <row r="4688" spans="1:5" x14ac:dyDescent="0.2">
      <c r="A4688" t="s">
        <v>1512</v>
      </c>
      <c r="B4688" t="str">
        <f t="shared" si="73"/>
        <v>S07385</v>
      </c>
      <c r="C4688" t="str">
        <f>MID(Table2[[#This Row],[Column1]],23,5)</f>
        <v>L0021</v>
      </c>
      <c r="D4688" t="str">
        <f>MID(Table2[[#This Row],[Column1]],33,8)</f>
        <v>0.644</v>
      </c>
      <c r="E4688" t="str">
        <f>MID(Table2[[#This Row],[Scene]],2,5)</f>
        <v>07385</v>
      </c>
    </row>
    <row r="4689" spans="1:5" x14ac:dyDescent="0.2">
      <c r="A4689" t="s">
        <v>1515</v>
      </c>
      <c r="B4689" t="str">
        <f t="shared" si="73"/>
        <v>S07386</v>
      </c>
      <c r="C4689" t="str">
        <f>MID(Table2[[#This Row],[Column1]],23,5)</f>
        <v>L0077</v>
      </c>
      <c r="D4689" t="str">
        <f>MID(Table2[[#This Row],[Column1]],33,8)</f>
        <v>0.5945</v>
      </c>
      <c r="E4689" t="str">
        <f>MID(Table2[[#This Row],[Scene]],2,5)</f>
        <v>07386</v>
      </c>
    </row>
    <row r="4690" spans="1:5" x14ac:dyDescent="0.2">
      <c r="A4690" t="s">
        <v>1517</v>
      </c>
      <c r="B4690" t="str">
        <f t="shared" si="73"/>
        <v>S07386</v>
      </c>
      <c r="C4690" t="str">
        <f>MID(Table2[[#This Row],[Column1]],23,5)</f>
        <v>L0041</v>
      </c>
      <c r="D4690" t="str">
        <f>MID(Table2[[#This Row],[Column1]],33,8)</f>
        <v>0.5506</v>
      </c>
      <c r="E4690" t="str">
        <f>MID(Table2[[#This Row],[Scene]],2,5)</f>
        <v>07386</v>
      </c>
    </row>
    <row r="4691" spans="1:5" x14ac:dyDescent="0.2">
      <c r="A4691" t="s">
        <v>1519</v>
      </c>
      <c r="B4691" t="str">
        <f t="shared" si="73"/>
        <v>S07386</v>
      </c>
      <c r="C4691" t="str">
        <f>MID(Table2[[#This Row],[Column1]],23,5)</f>
        <v>L0070</v>
      </c>
      <c r="D4691" t="str">
        <f>MID(Table2[[#This Row],[Column1]],33,8)</f>
        <v>0.5869</v>
      </c>
      <c r="E4691" t="str">
        <f>MID(Table2[[#This Row],[Scene]],2,5)</f>
        <v>07386</v>
      </c>
    </row>
    <row r="4692" spans="1:5" x14ac:dyDescent="0.2">
      <c r="A4692" t="s">
        <v>1521</v>
      </c>
      <c r="B4692" t="str">
        <f t="shared" si="73"/>
        <v>S07387</v>
      </c>
      <c r="C4692" t="str">
        <f>MID(Table2[[#This Row],[Column1]],23,5)</f>
        <v>L0031</v>
      </c>
      <c r="D4692" t="str">
        <f>MID(Table2[[#This Row],[Column1]],33,8)</f>
        <v>0.5291</v>
      </c>
      <c r="E4692" t="str">
        <f>MID(Table2[[#This Row],[Scene]],2,5)</f>
        <v>07387</v>
      </c>
    </row>
    <row r="4693" spans="1:5" x14ac:dyDescent="0.2">
      <c r="A4693" t="s">
        <v>1523</v>
      </c>
      <c r="B4693" t="str">
        <f t="shared" si="73"/>
        <v>S07387</v>
      </c>
      <c r="C4693" t="str">
        <f>MID(Table2[[#This Row],[Column1]],23,5)</f>
        <v>L0019</v>
      </c>
      <c r="D4693" t="str">
        <f>MID(Table2[[#This Row],[Column1]],33,8)</f>
        <v>0.5541</v>
      </c>
      <c r="E4693" t="str">
        <f>MID(Table2[[#This Row],[Scene]],2,5)</f>
        <v>07387</v>
      </c>
    </row>
    <row r="4694" spans="1:5" x14ac:dyDescent="0.2">
      <c r="A4694" t="s">
        <v>1525</v>
      </c>
      <c r="B4694" t="str">
        <f t="shared" si="73"/>
        <v>S07387</v>
      </c>
      <c r="C4694" t="str">
        <f>MID(Table2[[#This Row],[Column1]],23,5)</f>
        <v>L0009</v>
      </c>
      <c r="D4694" t="str">
        <f>MID(Table2[[#This Row],[Column1]],33,8)</f>
        <v>0.5519</v>
      </c>
      <c r="E4694" t="str">
        <f>MID(Table2[[#This Row],[Scene]],2,5)</f>
        <v>07387</v>
      </c>
    </row>
    <row r="4695" spans="1:5" x14ac:dyDescent="0.2">
      <c r="A4695" t="s">
        <v>1528</v>
      </c>
      <c r="B4695" t="str">
        <f t="shared" si="73"/>
        <v>S07388</v>
      </c>
      <c r="C4695" t="str">
        <f>MID(Table2[[#This Row],[Column1]],23,5)</f>
        <v>L0083</v>
      </c>
      <c r="D4695" t="str">
        <f>MID(Table2[[#This Row],[Column1]],33,8)</f>
        <v>0.6067</v>
      </c>
      <c r="E4695" t="str">
        <f>MID(Table2[[#This Row],[Scene]],2,5)</f>
        <v>07388</v>
      </c>
    </row>
    <row r="4696" spans="1:5" x14ac:dyDescent="0.2">
      <c r="A4696" t="s">
        <v>1530</v>
      </c>
      <c r="B4696" t="str">
        <f t="shared" si="73"/>
        <v>S07388</v>
      </c>
      <c r="C4696" t="str">
        <f>MID(Table2[[#This Row],[Column1]],23,5)</f>
        <v>L0005</v>
      </c>
      <c r="D4696" t="str">
        <f>MID(Table2[[#This Row],[Column1]],33,8)</f>
        <v>0.5971</v>
      </c>
      <c r="E4696" t="str">
        <f>MID(Table2[[#This Row],[Scene]],2,5)</f>
        <v>07388</v>
      </c>
    </row>
    <row r="4697" spans="1:5" x14ac:dyDescent="0.2">
      <c r="A4697" t="s">
        <v>1531</v>
      </c>
      <c r="B4697" t="str">
        <f t="shared" si="73"/>
        <v>S07388</v>
      </c>
      <c r="C4697" t="str">
        <f>MID(Table2[[#This Row],[Column1]],23,5)</f>
        <v>L0014</v>
      </c>
      <c r="D4697" t="str">
        <f>MID(Table2[[#This Row],[Column1]],33,8)</f>
        <v>0.4866</v>
      </c>
      <c r="E4697" t="str">
        <f>MID(Table2[[#This Row],[Scene]],2,5)</f>
        <v>07388</v>
      </c>
    </row>
    <row r="4698" spans="1:5" x14ac:dyDescent="0.2">
      <c r="A4698" t="s">
        <v>1534</v>
      </c>
      <c r="B4698" t="str">
        <f t="shared" si="73"/>
        <v>S07389</v>
      </c>
      <c r="C4698" t="str">
        <f>MID(Table2[[#This Row],[Column1]],23,5)</f>
        <v>L0015</v>
      </c>
      <c r="D4698" t="str">
        <f>MID(Table2[[#This Row],[Column1]],33,8)</f>
        <v>0.679</v>
      </c>
      <c r="E4698" t="str">
        <f>MID(Table2[[#This Row],[Scene]],2,5)</f>
        <v>07389</v>
      </c>
    </row>
    <row r="4699" spans="1:5" x14ac:dyDescent="0.2">
      <c r="A4699" t="s">
        <v>1536</v>
      </c>
      <c r="B4699" t="str">
        <f t="shared" si="73"/>
        <v>S07389</v>
      </c>
      <c r="C4699" t="str">
        <f>MID(Table2[[#This Row],[Column1]],23,5)</f>
        <v>L0093</v>
      </c>
      <c r="D4699" t="str">
        <f>MID(Table2[[#This Row],[Column1]],33,8)</f>
        <v>0.6374</v>
      </c>
      <c r="E4699" t="str">
        <f>MID(Table2[[#This Row],[Scene]],2,5)</f>
        <v>07389</v>
      </c>
    </row>
    <row r="4700" spans="1:5" x14ac:dyDescent="0.2">
      <c r="A4700" t="s">
        <v>1538</v>
      </c>
      <c r="B4700" t="str">
        <f t="shared" si="73"/>
        <v>S07389</v>
      </c>
      <c r="C4700" t="str">
        <f>MID(Table2[[#This Row],[Column1]],23,5)</f>
        <v>L0023</v>
      </c>
      <c r="D4700" t="str">
        <f>MID(Table2[[#This Row],[Column1]],33,8)</f>
        <v>0.6025</v>
      </c>
      <c r="E4700" t="str">
        <f>MID(Table2[[#This Row],[Scene]],2,5)</f>
        <v>07389</v>
      </c>
    </row>
    <row r="4701" spans="1:5" x14ac:dyDescent="0.2">
      <c r="A4701" t="s">
        <v>1540</v>
      </c>
      <c r="B4701" t="str">
        <f t="shared" si="73"/>
        <v>S07390</v>
      </c>
      <c r="C4701" t="str">
        <f>MID(Table2[[#This Row],[Column1]],23,5)</f>
        <v>L0024</v>
      </c>
      <c r="D4701" t="str">
        <f>MID(Table2[[#This Row],[Column1]],33,8)</f>
        <v>0.5288</v>
      </c>
      <c r="E4701" t="str">
        <f>MID(Table2[[#This Row],[Scene]],2,5)</f>
        <v>07390</v>
      </c>
    </row>
    <row r="4702" spans="1:5" x14ac:dyDescent="0.2">
      <c r="A4702" t="s">
        <v>1543</v>
      </c>
      <c r="B4702" t="str">
        <f t="shared" si="73"/>
        <v>S07390</v>
      </c>
      <c r="C4702" t="str">
        <f>MID(Table2[[#This Row],[Column1]],23,5)</f>
        <v>L0090</v>
      </c>
      <c r="D4702" t="str">
        <f>MID(Table2[[#This Row],[Column1]],33,8)</f>
        <v>0.5118</v>
      </c>
      <c r="E4702" t="str">
        <f>MID(Table2[[#This Row],[Scene]],2,5)</f>
        <v>07390</v>
      </c>
    </row>
    <row r="4703" spans="1:5" x14ac:dyDescent="0.2">
      <c r="A4703" t="s">
        <v>1545</v>
      </c>
      <c r="B4703" t="str">
        <f t="shared" si="73"/>
        <v>S07390</v>
      </c>
      <c r="C4703" t="str">
        <f>MID(Table2[[#This Row],[Column1]],23,5)</f>
        <v>L0035</v>
      </c>
      <c r="D4703" t="str">
        <f>MID(Table2[[#This Row],[Column1]],33,8)</f>
        <v>0.541</v>
      </c>
      <c r="E4703" t="str">
        <f>MID(Table2[[#This Row],[Scene]],2,5)</f>
        <v>07390</v>
      </c>
    </row>
    <row r="4704" spans="1:5" x14ac:dyDescent="0.2">
      <c r="A4704" t="s">
        <v>1547</v>
      </c>
      <c r="B4704" t="str">
        <f t="shared" si="73"/>
        <v>S07391</v>
      </c>
      <c r="C4704" t="str">
        <f>MID(Table2[[#This Row],[Column1]],23,5)</f>
        <v>L0100</v>
      </c>
      <c r="D4704" t="str">
        <f>MID(Table2[[#This Row],[Column1]],33,8)</f>
        <v>0.6388</v>
      </c>
      <c r="E4704" t="str">
        <f>MID(Table2[[#This Row],[Scene]],2,5)</f>
        <v>07391</v>
      </c>
    </row>
    <row r="4705" spans="1:5" x14ac:dyDescent="0.2">
      <c r="A4705" t="s">
        <v>1549</v>
      </c>
      <c r="B4705" t="str">
        <f t="shared" si="73"/>
        <v>S07391</v>
      </c>
      <c r="C4705" t="str">
        <f>MID(Table2[[#This Row],[Column1]],23,5)</f>
        <v>L0059</v>
      </c>
      <c r="D4705" t="str">
        <f>MID(Table2[[#This Row],[Column1]],33,8)</f>
        <v>0.6133</v>
      </c>
      <c r="E4705" t="str">
        <f>MID(Table2[[#This Row],[Scene]],2,5)</f>
        <v>07391</v>
      </c>
    </row>
    <row r="4706" spans="1:5" x14ac:dyDescent="0.2">
      <c r="A4706" t="s">
        <v>1551</v>
      </c>
      <c r="B4706" t="str">
        <f t="shared" si="73"/>
        <v>S07391</v>
      </c>
      <c r="C4706" t="str">
        <f>MID(Table2[[#This Row],[Column1]],23,5)</f>
        <v>L0061</v>
      </c>
      <c r="D4706" t="str">
        <f>MID(Table2[[#This Row],[Column1]],33,8)</f>
        <v>0.6477</v>
      </c>
      <c r="E4706" t="str">
        <f>MID(Table2[[#This Row],[Scene]],2,5)</f>
        <v>07391</v>
      </c>
    </row>
    <row r="4707" spans="1:5" x14ac:dyDescent="0.2">
      <c r="A4707" t="s">
        <v>1553</v>
      </c>
      <c r="B4707" t="str">
        <f t="shared" si="73"/>
        <v>S07392</v>
      </c>
      <c r="C4707" t="str">
        <f>MID(Table2[[#This Row],[Column1]],23,5)</f>
        <v>L0015</v>
      </c>
      <c r="D4707" t="str">
        <f>MID(Table2[[#This Row],[Column1]],33,8)</f>
        <v>0.4992</v>
      </c>
      <c r="E4707" t="str">
        <f>MID(Table2[[#This Row],[Scene]],2,5)</f>
        <v>07392</v>
      </c>
    </row>
    <row r="4708" spans="1:5" x14ac:dyDescent="0.2">
      <c r="A4708" t="s">
        <v>1555</v>
      </c>
      <c r="B4708" t="str">
        <f t="shared" si="73"/>
        <v>S07392</v>
      </c>
      <c r="C4708" t="str">
        <f>MID(Table2[[#This Row],[Column1]],23,5)</f>
        <v>L0063</v>
      </c>
      <c r="D4708" t="str">
        <f>MID(Table2[[#This Row],[Column1]],33,8)</f>
        <v>0.5043</v>
      </c>
      <c r="E4708" t="str">
        <f>MID(Table2[[#This Row],[Scene]],2,5)</f>
        <v>07392</v>
      </c>
    </row>
    <row r="4709" spans="1:5" x14ac:dyDescent="0.2">
      <c r="A4709" t="s">
        <v>1557</v>
      </c>
      <c r="B4709" t="str">
        <f t="shared" si="73"/>
        <v>S07392</v>
      </c>
      <c r="C4709" t="str">
        <f>MID(Table2[[#This Row],[Column1]],23,5)</f>
        <v>L0078</v>
      </c>
      <c r="D4709" t="str">
        <f>MID(Table2[[#This Row],[Column1]],33,8)</f>
        <v>0.5239</v>
      </c>
      <c r="E4709" t="str">
        <f>MID(Table2[[#This Row],[Scene]],2,5)</f>
        <v>07392</v>
      </c>
    </row>
    <row r="4710" spans="1:5" x14ac:dyDescent="0.2">
      <c r="A4710" t="s">
        <v>1560</v>
      </c>
      <c r="B4710" t="str">
        <f t="shared" si="73"/>
        <v>S07393</v>
      </c>
      <c r="C4710" t="str">
        <f>MID(Table2[[#This Row],[Column1]],23,5)</f>
        <v>L0022</v>
      </c>
      <c r="D4710" t="str">
        <f>MID(Table2[[#This Row],[Column1]],33,8)</f>
        <v>0.4493</v>
      </c>
      <c r="E4710" t="str">
        <f>MID(Table2[[#This Row],[Scene]],2,5)</f>
        <v>07393</v>
      </c>
    </row>
    <row r="4711" spans="1:5" x14ac:dyDescent="0.2">
      <c r="A4711" t="s">
        <v>1562</v>
      </c>
      <c r="B4711" t="str">
        <f t="shared" si="73"/>
        <v>S07393</v>
      </c>
      <c r="C4711" t="str">
        <f>MID(Table2[[#This Row],[Column1]],23,5)</f>
        <v>L0056</v>
      </c>
      <c r="D4711" t="str">
        <f>MID(Table2[[#This Row],[Column1]],33,8)</f>
        <v>0.3891</v>
      </c>
      <c r="E4711" t="str">
        <f>MID(Table2[[#This Row],[Scene]],2,5)</f>
        <v>07393</v>
      </c>
    </row>
    <row r="4712" spans="1:5" x14ac:dyDescent="0.2">
      <c r="A4712" t="s">
        <v>1564</v>
      </c>
      <c r="B4712" t="str">
        <f t="shared" si="73"/>
        <v>S07393</v>
      </c>
      <c r="C4712" t="str">
        <f>MID(Table2[[#This Row],[Column1]],23,5)</f>
        <v>L0091</v>
      </c>
      <c r="D4712" t="str">
        <f>MID(Table2[[#This Row],[Column1]],33,8)</f>
        <v>0.4758</v>
      </c>
      <c r="E4712" t="str">
        <f>MID(Table2[[#This Row],[Scene]],2,5)</f>
        <v>07393</v>
      </c>
    </row>
    <row r="4713" spans="1:5" x14ac:dyDescent="0.2">
      <c r="A4713" t="s">
        <v>1566</v>
      </c>
      <c r="B4713" t="str">
        <f t="shared" si="73"/>
        <v>S07394</v>
      </c>
      <c r="C4713" t="str">
        <f>MID(Table2[[#This Row],[Column1]],23,5)</f>
        <v>L0083</v>
      </c>
      <c r="D4713" t="str">
        <f>MID(Table2[[#This Row],[Column1]],33,8)</f>
        <v>0.4392</v>
      </c>
      <c r="E4713" t="str">
        <f>MID(Table2[[#This Row],[Scene]],2,5)</f>
        <v>07394</v>
      </c>
    </row>
    <row r="4714" spans="1:5" x14ac:dyDescent="0.2">
      <c r="A4714" t="s">
        <v>1568</v>
      </c>
      <c r="B4714" t="str">
        <f t="shared" si="73"/>
        <v>S07394</v>
      </c>
      <c r="C4714" t="str">
        <f>MID(Table2[[#This Row],[Column1]],23,5)</f>
        <v>L0035</v>
      </c>
      <c r="D4714" t="str">
        <f>MID(Table2[[#This Row],[Column1]],33,8)</f>
        <v>0.4588</v>
      </c>
      <c r="E4714" t="str">
        <f>MID(Table2[[#This Row],[Scene]],2,5)</f>
        <v>07394</v>
      </c>
    </row>
    <row r="4715" spans="1:5" x14ac:dyDescent="0.2">
      <c r="A4715" t="s">
        <v>1569</v>
      </c>
      <c r="B4715" t="str">
        <f t="shared" si="73"/>
        <v>S07394</v>
      </c>
      <c r="C4715" t="str">
        <f>MID(Table2[[#This Row],[Column1]],23,5)</f>
        <v>L0095</v>
      </c>
      <c r="D4715" t="str">
        <f>MID(Table2[[#This Row],[Column1]],33,8)</f>
        <v>0.4506</v>
      </c>
      <c r="E4715" t="str">
        <f>MID(Table2[[#This Row],[Scene]],2,5)</f>
        <v>07394</v>
      </c>
    </row>
    <row r="4716" spans="1:5" x14ac:dyDescent="0.2">
      <c r="A4716" t="s">
        <v>1572</v>
      </c>
      <c r="B4716" t="str">
        <f t="shared" si="73"/>
        <v>S07395</v>
      </c>
      <c r="C4716" t="str">
        <f>MID(Table2[[#This Row],[Column1]],23,5)</f>
        <v>L0038</v>
      </c>
      <c r="D4716" t="str">
        <f>MID(Table2[[#This Row],[Column1]],33,8)</f>
        <v>0.4978</v>
      </c>
      <c r="E4716" t="str">
        <f>MID(Table2[[#This Row],[Scene]],2,5)</f>
        <v>07395</v>
      </c>
    </row>
    <row r="4717" spans="1:5" x14ac:dyDescent="0.2">
      <c r="A4717" t="s">
        <v>1574</v>
      </c>
      <c r="B4717" t="str">
        <f t="shared" si="73"/>
        <v>S07395</v>
      </c>
      <c r="C4717" t="str">
        <f>MID(Table2[[#This Row],[Column1]],23,5)</f>
        <v>L0094</v>
      </c>
      <c r="D4717" t="str">
        <f>MID(Table2[[#This Row],[Column1]],33,8)</f>
        <v>0.6077</v>
      </c>
      <c r="E4717" t="str">
        <f>MID(Table2[[#This Row],[Scene]],2,5)</f>
        <v>07395</v>
      </c>
    </row>
    <row r="4718" spans="1:5" x14ac:dyDescent="0.2">
      <c r="A4718" t="s">
        <v>1576</v>
      </c>
      <c r="B4718" t="str">
        <f t="shared" si="73"/>
        <v>S07395</v>
      </c>
      <c r="C4718" t="str">
        <f>MID(Table2[[#This Row],[Column1]],23,5)</f>
        <v>L0090</v>
      </c>
      <c r="D4718" t="str">
        <f>MID(Table2[[#This Row],[Column1]],33,8)</f>
        <v>0.5285</v>
      </c>
      <c r="E4718" t="str">
        <f>MID(Table2[[#This Row],[Scene]],2,5)</f>
        <v>07395</v>
      </c>
    </row>
    <row r="4719" spans="1:5" x14ac:dyDescent="0.2">
      <c r="A4719" t="s">
        <v>1578</v>
      </c>
      <c r="B4719" t="str">
        <f t="shared" si="73"/>
        <v>S07396</v>
      </c>
      <c r="C4719" t="str">
        <f>MID(Table2[[#This Row],[Column1]],23,5)</f>
        <v>L0071</v>
      </c>
      <c r="D4719" t="str">
        <f>MID(Table2[[#This Row],[Column1]],33,8)</f>
        <v>0.5457</v>
      </c>
      <c r="E4719" t="str">
        <f>MID(Table2[[#This Row],[Scene]],2,5)</f>
        <v>07396</v>
      </c>
    </row>
    <row r="4720" spans="1:5" x14ac:dyDescent="0.2">
      <c r="A4720" t="s">
        <v>1580</v>
      </c>
      <c r="B4720" t="str">
        <f t="shared" si="73"/>
        <v>S07396</v>
      </c>
      <c r="C4720" t="str">
        <f>MID(Table2[[#This Row],[Column1]],23,5)</f>
        <v>L0095</v>
      </c>
      <c r="D4720" t="str">
        <f>MID(Table2[[#This Row],[Column1]],33,8)</f>
        <v>0.5416</v>
      </c>
      <c r="E4720" t="str">
        <f>MID(Table2[[#This Row],[Scene]],2,5)</f>
        <v>07396</v>
      </c>
    </row>
    <row r="4721" spans="1:5" x14ac:dyDescent="0.2">
      <c r="A4721" t="s">
        <v>1582</v>
      </c>
      <c r="B4721" t="str">
        <f t="shared" si="73"/>
        <v>S07396</v>
      </c>
      <c r="C4721" t="str">
        <f>MID(Table2[[#This Row],[Column1]],23,5)</f>
        <v>L0048</v>
      </c>
      <c r="D4721" t="str">
        <f>MID(Table2[[#This Row],[Column1]],33,8)</f>
        <v>0.5734</v>
      </c>
      <c r="E4721" t="str">
        <f>MID(Table2[[#This Row],[Scene]],2,5)</f>
        <v>07396</v>
      </c>
    </row>
    <row r="4722" spans="1:5" x14ac:dyDescent="0.2">
      <c r="A4722" t="s">
        <v>1584</v>
      </c>
      <c r="B4722" t="str">
        <f t="shared" si="73"/>
        <v>S07397</v>
      </c>
      <c r="C4722" t="str">
        <f>MID(Table2[[#This Row],[Column1]],23,5)</f>
        <v>L0015</v>
      </c>
      <c r="D4722" t="str">
        <f>MID(Table2[[#This Row],[Column1]],33,8)</f>
        <v>0.4811</v>
      </c>
      <c r="E4722" t="str">
        <f>MID(Table2[[#This Row],[Scene]],2,5)</f>
        <v>07397</v>
      </c>
    </row>
    <row r="4723" spans="1:5" x14ac:dyDescent="0.2">
      <c r="A4723" t="s">
        <v>1586</v>
      </c>
      <c r="B4723" t="str">
        <f t="shared" si="73"/>
        <v>S07397</v>
      </c>
      <c r="C4723" t="str">
        <f>MID(Table2[[#This Row],[Column1]],23,5)</f>
        <v>L0023</v>
      </c>
      <c r="D4723" t="str">
        <f>MID(Table2[[#This Row],[Column1]],33,8)</f>
        <v>0.4372</v>
      </c>
      <c r="E4723" t="str">
        <f>MID(Table2[[#This Row],[Scene]],2,5)</f>
        <v>07397</v>
      </c>
    </row>
    <row r="4724" spans="1:5" x14ac:dyDescent="0.2">
      <c r="A4724" t="s">
        <v>1588</v>
      </c>
      <c r="B4724" t="str">
        <f t="shared" si="73"/>
        <v>S07397</v>
      </c>
      <c r="C4724" t="str">
        <f>MID(Table2[[#This Row],[Column1]],23,5)</f>
        <v>L0068</v>
      </c>
      <c r="D4724" t="str">
        <f>MID(Table2[[#This Row],[Column1]],33,8)</f>
        <v>0.4828</v>
      </c>
      <c r="E4724" t="str">
        <f>MID(Table2[[#This Row],[Scene]],2,5)</f>
        <v>07397</v>
      </c>
    </row>
    <row r="4725" spans="1:5" x14ac:dyDescent="0.2">
      <c r="A4725" t="s">
        <v>1590</v>
      </c>
      <c r="B4725" t="str">
        <f t="shared" si="73"/>
        <v>S07398</v>
      </c>
      <c r="C4725" t="str">
        <f>MID(Table2[[#This Row],[Column1]],23,5)</f>
        <v>L0015</v>
      </c>
      <c r="D4725" t="str">
        <f>MID(Table2[[#This Row],[Column1]],33,8)</f>
        <v>0.542</v>
      </c>
      <c r="E4725" t="str">
        <f>MID(Table2[[#This Row],[Scene]],2,5)</f>
        <v>07398</v>
      </c>
    </row>
    <row r="4726" spans="1:5" x14ac:dyDescent="0.2">
      <c r="A4726" t="s">
        <v>1592</v>
      </c>
      <c r="B4726" t="str">
        <f t="shared" si="73"/>
        <v>S07398</v>
      </c>
      <c r="C4726" t="str">
        <f>MID(Table2[[#This Row],[Column1]],23,5)</f>
        <v>L0032</v>
      </c>
      <c r="D4726" t="str">
        <f>MID(Table2[[#This Row],[Column1]],33,8)</f>
        <v>0.5931</v>
      </c>
      <c r="E4726" t="str">
        <f>MID(Table2[[#This Row],[Scene]],2,5)</f>
        <v>07398</v>
      </c>
    </row>
    <row r="4727" spans="1:5" x14ac:dyDescent="0.2">
      <c r="A4727" t="s">
        <v>1594</v>
      </c>
      <c r="B4727" t="str">
        <f t="shared" si="73"/>
        <v>S07398</v>
      </c>
      <c r="C4727" t="str">
        <f>MID(Table2[[#This Row],[Column1]],23,5)</f>
        <v>L0022</v>
      </c>
      <c r="D4727" t="str">
        <f>MID(Table2[[#This Row],[Column1]],33,8)</f>
        <v>0.5564</v>
      </c>
      <c r="E4727" t="str">
        <f>MID(Table2[[#This Row],[Scene]],2,5)</f>
        <v>07398</v>
      </c>
    </row>
    <row r="4728" spans="1:5" x14ac:dyDescent="0.2">
      <c r="A4728" t="s">
        <v>1596</v>
      </c>
      <c r="B4728" t="str">
        <f t="shared" si="73"/>
        <v>S07399</v>
      </c>
      <c r="C4728" t="str">
        <f>MID(Table2[[#This Row],[Column1]],23,5)</f>
        <v>L0029</v>
      </c>
      <c r="D4728" t="str">
        <f>MID(Table2[[#This Row],[Column1]],33,8)</f>
        <v>0.5579</v>
      </c>
      <c r="E4728" t="str">
        <f>MID(Table2[[#This Row],[Scene]],2,5)</f>
        <v>07399</v>
      </c>
    </row>
    <row r="4729" spans="1:5" x14ac:dyDescent="0.2">
      <c r="A4729" t="s">
        <v>1599</v>
      </c>
      <c r="B4729" t="str">
        <f t="shared" si="73"/>
        <v>S07399</v>
      </c>
      <c r="C4729" t="str">
        <f>MID(Table2[[#This Row],[Column1]],23,5)</f>
        <v>L0045</v>
      </c>
      <c r="D4729" t="str">
        <f>MID(Table2[[#This Row],[Column1]],33,8)</f>
        <v>0.5801</v>
      </c>
      <c r="E4729" t="str">
        <f>MID(Table2[[#This Row],[Scene]],2,5)</f>
        <v>07399</v>
      </c>
    </row>
    <row r="4730" spans="1:5" x14ac:dyDescent="0.2">
      <c r="A4730" t="s">
        <v>1601</v>
      </c>
      <c r="B4730" t="str">
        <f t="shared" si="73"/>
        <v>S07399</v>
      </c>
      <c r="C4730" t="str">
        <f>MID(Table2[[#This Row],[Column1]],23,5)</f>
        <v>L0047</v>
      </c>
      <c r="D4730" t="str">
        <f>MID(Table2[[#This Row],[Column1]],33,8)</f>
        <v>0.5838</v>
      </c>
      <c r="E4730" t="str">
        <f>MID(Table2[[#This Row],[Scene]],2,5)</f>
        <v>07399</v>
      </c>
    </row>
    <row r="4731" spans="1:5" x14ac:dyDescent="0.2">
      <c r="A4731" t="s">
        <v>1603</v>
      </c>
      <c r="B4731" t="str">
        <f t="shared" si="73"/>
        <v>S07400</v>
      </c>
      <c r="C4731" t="str">
        <f>MID(Table2[[#This Row],[Column1]],23,5)</f>
        <v>L0055</v>
      </c>
      <c r="D4731" t="str">
        <f>MID(Table2[[#This Row],[Column1]],33,8)</f>
        <v>0.646</v>
      </c>
      <c r="E4731" t="str">
        <f>MID(Table2[[#This Row],[Scene]],2,5)</f>
        <v>07400</v>
      </c>
    </row>
    <row r="4732" spans="1:5" x14ac:dyDescent="0.2">
      <c r="A4732" t="s">
        <v>1605</v>
      </c>
      <c r="B4732" t="str">
        <f t="shared" si="73"/>
        <v>S07400</v>
      </c>
      <c r="C4732" t="str">
        <f>MID(Table2[[#This Row],[Column1]],23,5)</f>
        <v>L0028</v>
      </c>
      <c r="D4732" t="str">
        <f>MID(Table2[[#This Row],[Column1]],33,8)</f>
        <v>0.6095</v>
      </c>
      <c r="E4732" t="str">
        <f>MID(Table2[[#This Row],[Scene]],2,5)</f>
        <v>07400</v>
      </c>
    </row>
    <row r="4733" spans="1:5" x14ac:dyDescent="0.2">
      <c r="A4733" t="s">
        <v>1607</v>
      </c>
      <c r="B4733" t="str">
        <f t="shared" si="73"/>
        <v>S07400</v>
      </c>
      <c r="C4733" t="str">
        <f>MID(Table2[[#This Row],[Column1]],23,5)</f>
        <v>L0072</v>
      </c>
      <c r="D4733" t="str">
        <f>MID(Table2[[#This Row],[Column1]],33,8)</f>
        <v>0.549</v>
      </c>
      <c r="E4733" t="str">
        <f>MID(Table2[[#This Row],[Scene]],2,5)</f>
        <v>07400</v>
      </c>
    </row>
    <row r="4734" spans="1:5" x14ac:dyDescent="0.2">
      <c r="A4734" t="s">
        <v>1609</v>
      </c>
      <c r="B4734" t="str">
        <f t="shared" si="73"/>
        <v>S07401</v>
      </c>
      <c r="C4734" t="str">
        <f>MID(Table2[[#This Row],[Column1]],23,5)</f>
        <v>L0057</v>
      </c>
      <c r="D4734" t="str">
        <f>MID(Table2[[#This Row],[Column1]],33,8)</f>
        <v>0.5342</v>
      </c>
      <c r="E4734" t="str">
        <f>MID(Table2[[#This Row],[Scene]],2,5)</f>
        <v>07401</v>
      </c>
    </row>
    <row r="4735" spans="1:5" x14ac:dyDescent="0.2">
      <c r="A4735" t="s">
        <v>1611</v>
      </c>
      <c r="B4735" t="str">
        <f t="shared" si="73"/>
        <v>S07401</v>
      </c>
      <c r="C4735" t="str">
        <f>MID(Table2[[#This Row],[Column1]],23,5)</f>
        <v>L0086</v>
      </c>
      <c r="D4735" t="str">
        <f>MID(Table2[[#This Row],[Column1]],33,8)</f>
        <v>0.5264</v>
      </c>
      <c r="E4735" t="str">
        <f>MID(Table2[[#This Row],[Scene]],2,5)</f>
        <v>07401</v>
      </c>
    </row>
    <row r="4736" spans="1:5" x14ac:dyDescent="0.2">
      <c r="A4736" t="s">
        <v>1613</v>
      </c>
      <c r="B4736" t="str">
        <f t="shared" si="73"/>
        <v>S07401</v>
      </c>
      <c r="C4736" t="str">
        <f>MID(Table2[[#This Row],[Column1]],23,5)</f>
        <v>L0015</v>
      </c>
      <c r="D4736" t="str">
        <f>MID(Table2[[#This Row],[Column1]],33,8)</f>
        <v>0.4939</v>
      </c>
      <c r="E4736" t="str">
        <f>MID(Table2[[#This Row],[Scene]],2,5)</f>
        <v>07401</v>
      </c>
    </row>
    <row r="4737" spans="1:5" x14ac:dyDescent="0.2">
      <c r="A4737" t="s">
        <v>1615</v>
      </c>
      <c r="B4737" t="str">
        <f t="shared" si="73"/>
        <v>S07402</v>
      </c>
      <c r="C4737" t="str">
        <f>MID(Table2[[#This Row],[Column1]],23,5)</f>
        <v>L0014</v>
      </c>
      <c r="D4737" t="str">
        <f>MID(Table2[[#This Row],[Column1]],33,8)</f>
        <v>0.5546</v>
      </c>
      <c r="E4737" t="str">
        <f>MID(Table2[[#This Row],[Scene]],2,5)</f>
        <v>07402</v>
      </c>
    </row>
    <row r="4738" spans="1:5" x14ac:dyDescent="0.2">
      <c r="A4738" t="s">
        <v>1617</v>
      </c>
      <c r="B4738" t="str">
        <f t="shared" ref="B4738:B4801" si="74">MID(A4738, SEARCH(" ",A4738) + 1, SEARCH(" ",A4738,SEARCH(" ",A4738)+1) - SEARCH(" ",A4738) - 1)</f>
        <v>S07402</v>
      </c>
      <c r="C4738" t="str">
        <f>MID(Table2[[#This Row],[Column1]],23,5)</f>
        <v>L0065</v>
      </c>
      <c r="D4738" t="str">
        <f>MID(Table2[[#This Row],[Column1]],33,8)</f>
        <v>0.6068</v>
      </c>
      <c r="E4738" t="str">
        <f>MID(Table2[[#This Row],[Scene]],2,5)</f>
        <v>07402</v>
      </c>
    </row>
    <row r="4739" spans="1:5" x14ac:dyDescent="0.2">
      <c r="A4739" t="s">
        <v>1619</v>
      </c>
      <c r="B4739" t="str">
        <f t="shared" si="74"/>
        <v>S07402</v>
      </c>
      <c r="C4739" t="str">
        <f>MID(Table2[[#This Row],[Column1]],23,5)</f>
        <v>L0002</v>
      </c>
      <c r="D4739" t="str">
        <f>MID(Table2[[#This Row],[Column1]],33,8)</f>
        <v>0.6663</v>
      </c>
      <c r="E4739" t="str">
        <f>MID(Table2[[#This Row],[Scene]],2,5)</f>
        <v>07402</v>
      </c>
    </row>
    <row r="4740" spans="1:5" x14ac:dyDescent="0.2">
      <c r="A4740" t="s">
        <v>1621</v>
      </c>
      <c r="B4740" t="str">
        <f t="shared" si="74"/>
        <v>S07403</v>
      </c>
      <c r="C4740" t="str">
        <f>MID(Table2[[#This Row],[Column1]],23,5)</f>
        <v>L0010</v>
      </c>
      <c r="D4740" t="str">
        <f>MID(Table2[[#This Row],[Column1]],33,8)</f>
        <v>0.401</v>
      </c>
      <c r="E4740" t="str">
        <f>MID(Table2[[#This Row],[Scene]],2,5)</f>
        <v>07403</v>
      </c>
    </row>
    <row r="4741" spans="1:5" x14ac:dyDescent="0.2">
      <c r="A4741" t="s">
        <v>1623</v>
      </c>
      <c r="B4741" t="str">
        <f t="shared" si="74"/>
        <v>S07403</v>
      </c>
      <c r="C4741" t="str">
        <f>MID(Table2[[#This Row],[Column1]],23,5)</f>
        <v>L0032</v>
      </c>
      <c r="D4741" t="str">
        <f>MID(Table2[[#This Row],[Column1]],33,8)</f>
        <v>0.5025</v>
      </c>
      <c r="E4741" t="str">
        <f>MID(Table2[[#This Row],[Scene]],2,5)</f>
        <v>07403</v>
      </c>
    </row>
    <row r="4742" spans="1:5" x14ac:dyDescent="0.2">
      <c r="A4742" t="s">
        <v>1625</v>
      </c>
      <c r="B4742" t="str">
        <f t="shared" si="74"/>
        <v>S07403</v>
      </c>
      <c r="C4742" t="str">
        <f>MID(Table2[[#This Row],[Column1]],23,5)</f>
        <v>L0057</v>
      </c>
      <c r="D4742" t="str">
        <f>MID(Table2[[#This Row],[Column1]],33,8)</f>
        <v>0.4516</v>
      </c>
      <c r="E4742" t="str">
        <f>MID(Table2[[#This Row],[Scene]],2,5)</f>
        <v>07403</v>
      </c>
    </row>
    <row r="4743" spans="1:5" x14ac:dyDescent="0.2">
      <c r="A4743" t="s">
        <v>1627</v>
      </c>
      <c r="B4743" t="str">
        <f t="shared" si="74"/>
        <v>S07404</v>
      </c>
      <c r="C4743" t="str">
        <f>MID(Table2[[#This Row],[Column1]],23,5)</f>
        <v>L0070</v>
      </c>
      <c r="D4743" t="str">
        <f>MID(Table2[[#This Row],[Column1]],33,8)</f>
        <v>0.6237</v>
      </c>
      <c r="E4743" t="str">
        <f>MID(Table2[[#This Row],[Scene]],2,5)</f>
        <v>07404</v>
      </c>
    </row>
    <row r="4744" spans="1:5" x14ac:dyDescent="0.2">
      <c r="A4744" t="s">
        <v>1629</v>
      </c>
      <c r="B4744" t="str">
        <f t="shared" si="74"/>
        <v>S07404</v>
      </c>
      <c r="C4744" t="str">
        <f>MID(Table2[[#This Row],[Column1]],23,5)</f>
        <v>L0041</v>
      </c>
      <c r="D4744" t="str">
        <f>MID(Table2[[#This Row],[Column1]],33,8)</f>
        <v>0.5748</v>
      </c>
      <c r="E4744" t="str">
        <f>MID(Table2[[#This Row],[Scene]],2,5)</f>
        <v>07404</v>
      </c>
    </row>
    <row r="4745" spans="1:5" x14ac:dyDescent="0.2">
      <c r="A4745" t="s">
        <v>1631</v>
      </c>
      <c r="B4745" t="str">
        <f t="shared" si="74"/>
        <v>S07404</v>
      </c>
      <c r="C4745" t="str">
        <f>MID(Table2[[#This Row],[Column1]],23,5)</f>
        <v>L0056</v>
      </c>
      <c r="D4745" t="str">
        <f>MID(Table2[[#This Row],[Column1]],33,8)</f>
        <v>0.6048</v>
      </c>
      <c r="E4745" t="str">
        <f>MID(Table2[[#This Row],[Scene]],2,5)</f>
        <v>07404</v>
      </c>
    </row>
    <row r="4746" spans="1:5" x14ac:dyDescent="0.2">
      <c r="A4746" t="s">
        <v>1633</v>
      </c>
      <c r="B4746" t="str">
        <f t="shared" si="74"/>
        <v>S07405</v>
      </c>
      <c r="C4746" t="str">
        <f>MID(Table2[[#This Row],[Column1]],23,5)</f>
        <v>L0069</v>
      </c>
      <c r="D4746" t="str">
        <f>MID(Table2[[#This Row],[Column1]],33,8)</f>
        <v>0.4444</v>
      </c>
      <c r="E4746" t="str">
        <f>MID(Table2[[#This Row],[Scene]],2,5)</f>
        <v>07405</v>
      </c>
    </row>
    <row r="4747" spans="1:5" x14ac:dyDescent="0.2">
      <c r="A4747" t="s">
        <v>1635</v>
      </c>
      <c r="B4747" t="str">
        <f t="shared" si="74"/>
        <v>S07405</v>
      </c>
      <c r="C4747" t="str">
        <f>MID(Table2[[#This Row],[Column1]],23,5)</f>
        <v>L0093</v>
      </c>
      <c r="D4747" t="str">
        <f>MID(Table2[[#This Row],[Column1]],33,8)</f>
        <v>0.4134</v>
      </c>
      <c r="E4747" t="str">
        <f>MID(Table2[[#This Row],[Scene]],2,5)</f>
        <v>07405</v>
      </c>
    </row>
    <row r="4748" spans="1:5" x14ac:dyDescent="0.2">
      <c r="A4748" t="s">
        <v>1637</v>
      </c>
      <c r="B4748" t="str">
        <f t="shared" si="74"/>
        <v>S07405</v>
      </c>
      <c r="C4748" t="str">
        <f>MID(Table2[[#This Row],[Column1]],23,5)</f>
        <v>L0021</v>
      </c>
      <c r="D4748" t="str">
        <f>MID(Table2[[#This Row],[Column1]],33,8)</f>
        <v>0.4394</v>
      </c>
      <c r="E4748" t="str">
        <f>MID(Table2[[#This Row],[Scene]],2,5)</f>
        <v>07405</v>
      </c>
    </row>
    <row r="4749" spans="1:5" x14ac:dyDescent="0.2">
      <c r="A4749" t="s">
        <v>1639</v>
      </c>
      <c r="B4749" t="str">
        <f t="shared" si="74"/>
        <v>S07406</v>
      </c>
      <c r="C4749" t="str">
        <f>MID(Table2[[#This Row],[Column1]],23,5)</f>
        <v>L0056</v>
      </c>
      <c r="D4749" t="str">
        <f>MID(Table2[[#This Row],[Column1]],33,8)</f>
        <v>0.478</v>
      </c>
      <c r="E4749" t="str">
        <f>MID(Table2[[#This Row],[Scene]],2,5)</f>
        <v>07406</v>
      </c>
    </row>
    <row r="4750" spans="1:5" x14ac:dyDescent="0.2">
      <c r="A4750" t="s">
        <v>1641</v>
      </c>
      <c r="B4750" t="str">
        <f t="shared" si="74"/>
        <v>S07406</v>
      </c>
      <c r="C4750" t="str">
        <f>MID(Table2[[#This Row],[Column1]],23,5)</f>
        <v>L0011</v>
      </c>
      <c r="D4750" t="str">
        <f>MID(Table2[[#This Row],[Column1]],33,8)</f>
        <v>0.5114</v>
      </c>
      <c r="E4750" t="str">
        <f>MID(Table2[[#This Row],[Scene]],2,5)</f>
        <v>07406</v>
      </c>
    </row>
    <row r="4751" spans="1:5" x14ac:dyDescent="0.2">
      <c r="A4751" t="s">
        <v>1643</v>
      </c>
      <c r="B4751" t="str">
        <f t="shared" si="74"/>
        <v>S07406</v>
      </c>
      <c r="C4751" t="str">
        <f>MID(Table2[[#This Row],[Column1]],23,5)</f>
        <v>L0077</v>
      </c>
      <c r="D4751" t="str">
        <f>MID(Table2[[#This Row],[Column1]],33,8)</f>
        <v>0.5411</v>
      </c>
      <c r="E4751" t="str">
        <f>MID(Table2[[#This Row],[Scene]],2,5)</f>
        <v>07406</v>
      </c>
    </row>
    <row r="4752" spans="1:5" x14ac:dyDescent="0.2">
      <c r="A4752" t="s">
        <v>1645</v>
      </c>
      <c r="B4752" t="str">
        <f t="shared" si="74"/>
        <v>S07407</v>
      </c>
      <c r="C4752" t="str">
        <f>MID(Table2[[#This Row],[Column1]],23,5)</f>
        <v>L0095</v>
      </c>
      <c r="D4752" t="str">
        <f>MID(Table2[[#This Row],[Column1]],33,8)</f>
        <v>0.4651</v>
      </c>
      <c r="E4752" t="str">
        <f>MID(Table2[[#This Row],[Scene]],2,5)</f>
        <v>07407</v>
      </c>
    </row>
    <row r="4753" spans="1:5" x14ac:dyDescent="0.2">
      <c r="A4753" t="s">
        <v>1647</v>
      </c>
      <c r="B4753" t="str">
        <f t="shared" si="74"/>
        <v>S07407</v>
      </c>
      <c r="C4753" t="str">
        <f>MID(Table2[[#This Row],[Column1]],23,5)</f>
        <v>L0080</v>
      </c>
      <c r="D4753" t="str">
        <f>MID(Table2[[#This Row],[Column1]],33,8)</f>
        <v>0.4803</v>
      </c>
      <c r="E4753" t="str">
        <f>MID(Table2[[#This Row],[Scene]],2,5)</f>
        <v>07407</v>
      </c>
    </row>
    <row r="4754" spans="1:5" x14ac:dyDescent="0.2">
      <c r="A4754" t="s">
        <v>1649</v>
      </c>
      <c r="B4754" t="str">
        <f t="shared" si="74"/>
        <v>S07407</v>
      </c>
      <c r="C4754" t="str">
        <f>MID(Table2[[#This Row],[Column1]],23,5)</f>
        <v>L0051</v>
      </c>
      <c r="D4754" t="str">
        <f>MID(Table2[[#This Row],[Column1]],33,8)</f>
        <v>0.423</v>
      </c>
      <c r="E4754" t="str">
        <f>MID(Table2[[#This Row],[Scene]],2,5)</f>
        <v>07407</v>
      </c>
    </row>
    <row r="4755" spans="1:5" x14ac:dyDescent="0.2">
      <c r="A4755" t="s">
        <v>1651</v>
      </c>
      <c r="B4755" t="str">
        <f t="shared" si="74"/>
        <v>S07408</v>
      </c>
      <c r="C4755" t="str">
        <f>MID(Table2[[#This Row],[Column1]],23,5)</f>
        <v>L0041</v>
      </c>
      <c r="D4755" t="str">
        <f>MID(Table2[[#This Row],[Column1]],33,8)</f>
        <v>0.4488</v>
      </c>
      <c r="E4755" t="str">
        <f>MID(Table2[[#This Row],[Scene]],2,5)</f>
        <v>07408</v>
      </c>
    </row>
    <row r="4756" spans="1:5" x14ac:dyDescent="0.2">
      <c r="A4756" t="s">
        <v>1653</v>
      </c>
      <c r="B4756" t="str">
        <f t="shared" si="74"/>
        <v>S07408</v>
      </c>
      <c r="C4756" t="str">
        <f>MID(Table2[[#This Row],[Column1]],23,5)</f>
        <v>L0064</v>
      </c>
      <c r="D4756" t="str">
        <f>MID(Table2[[#This Row],[Column1]],33,8)</f>
        <v>0.4531</v>
      </c>
      <c r="E4756" t="str">
        <f>MID(Table2[[#This Row],[Scene]],2,5)</f>
        <v>07408</v>
      </c>
    </row>
    <row r="4757" spans="1:5" x14ac:dyDescent="0.2">
      <c r="A4757" t="s">
        <v>1655</v>
      </c>
      <c r="B4757" t="str">
        <f t="shared" si="74"/>
        <v>S07408</v>
      </c>
      <c r="C4757" t="str">
        <f>MID(Table2[[#This Row],[Column1]],23,5)</f>
        <v>L0010</v>
      </c>
      <c r="D4757" t="str">
        <f>MID(Table2[[#This Row],[Column1]],33,8)</f>
        <v>0.4164</v>
      </c>
      <c r="E4757" t="str">
        <f>MID(Table2[[#This Row],[Scene]],2,5)</f>
        <v>07408</v>
      </c>
    </row>
    <row r="4758" spans="1:5" x14ac:dyDescent="0.2">
      <c r="A4758" t="s">
        <v>1657</v>
      </c>
      <c r="B4758" t="str">
        <f t="shared" si="74"/>
        <v>S07409</v>
      </c>
      <c r="C4758" t="str">
        <f>MID(Table2[[#This Row],[Column1]],23,5)</f>
        <v>L0058</v>
      </c>
      <c r="D4758" t="str">
        <f>MID(Table2[[#This Row],[Column1]],33,8)</f>
        <v>0.5717</v>
      </c>
      <c r="E4758" t="str">
        <f>MID(Table2[[#This Row],[Scene]],2,5)</f>
        <v>07409</v>
      </c>
    </row>
    <row r="4759" spans="1:5" x14ac:dyDescent="0.2">
      <c r="A4759" t="s">
        <v>1659</v>
      </c>
      <c r="B4759" t="str">
        <f t="shared" si="74"/>
        <v>S07409</v>
      </c>
      <c r="C4759" t="str">
        <f>MID(Table2[[#This Row],[Column1]],23,5)</f>
        <v>L0056</v>
      </c>
      <c r="D4759" t="str">
        <f>MID(Table2[[#This Row],[Column1]],33,8)</f>
        <v>0.5307</v>
      </c>
      <c r="E4759" t="str">
        <f>MID(Table2[[#This Row],[Scene]],2,5)</f>
        <v>07409</v>
      </c>
    </row>
    <row r="4760" spans="1:5" x14ac:dyDescent="0.2">
      <c r="A4760" t="s">
        <v>1661</v>
      </c>
      <c r="B4760" t="str">
        <f t="shared" si="74"/>
        <v>S07409</v>
      </c>
      <c r="C4760" t="str">
        <f>MID(Table2[[#This Row],[Column1]],23,5)</f>
        <v>L0028</v>
      </c>
      <c r="D4760" t="str">
        <f>MID(Table2[[#This Row],[Column1]],33,8)</f>
        <v>0.6013</v>
      </c>
      <c r="E4760" t="str">
        <f>MID(Table2[[#This Row],[Scene]],2,5)</f>
        <v>07409</v>
      </c>
    </row>
    <row r="4761" spans="1:5" x14ac:dyDescent="0.2">
      <c r="A4761" t="s">
        <v>1663</v>
      </c>
      <c r="B4761" t="str">
        <f t="shared" si="74"/>
        <v>S07410</v>
      </c>
      <c r="C4761" t="str">
        <f>MID(Table2[[#This Row],[Column1]],23,5)</f>
        <v>L0014</v>
      </c>
      <c r="D4761" t="str">
        <f>MID(Table2[[#This Row],[Column1]],33,8)</f>
        <v>0.428</v>
      </c>
      <c r="E4761" t="str">
        <f>MID(Table2[[#This Row],[Scene]],2,5)</f>
        <v>07410</v>
      </c>
    </row>
    <row r="4762" spans="1:5" x14ac:dyDescent="0.2">
      <c r="A4762" t="s">
        <v>1664</v>
      </c>
      <c r="B4762" t="str">
        <f t="shared" si="74"/>
        <v>S07410</v>
      </c>
      <c r="C4762" t="str">
        <f>MID(Table2[[#This Row],[Column1]],23,5)</f>
        <v>L0089</v>
      </c>
      <c r="D4762" t="str">
        <f>MID(Table2[[#This Row],[Column1]],33,8)</f>
        <v>0.4969</v>
      </c>
      <c r="E4762" t="str">
        <f>MID(Table2[[#This Row],[Scene]],2,5)</f>
        <v>07410</v>
      </c>
    </row>
    <row r="4763" spans="1:5" x14ac:dyDescent="0.2">
      <c r="A4763" t="s">
        <v>1666</v>
      </c>
      <c r="B4763" t="str">
        <f t="shared" si="74"/>
        <v>S07410</v>
      </c>
      <c r="C4763" t="str">
        <f>MID(Table2[[#This Row],[Column1]],23,5)</f>
        <v>L0047</v>
      </c>
      <c r="D4763" t="str">
        <f>MID(Table2[[#This Row],[Column1]],33,8)</f>
        <v>0.5665</v>
      </c>
      <c r="E4763" t="str">
        <f>MID(Table2[[#This Row],[Scene]],2,5)</f>
        <v>07410</v>
      </c>
    </row>
    <row r="4764" spans="1:5" x14ac:dyDescent="0.2">
      <c r="A4764" t="s">
        <v>1669</v>
      </c>
      <c r="B4764" t="str">
        <f t="shared" si="74"/>
        <v>S07411</v>
      </c>
      <c r="C4764" t="str">
        <f>MID(Table2[[#This Row],[Column1]],23,5)</f>
        <v>L0073</v>
      </c>
      <c r="D4764" t="str">
        <f>MID(Table2[[#This Row],[Column1]],33,8)</f>
        <v>0.6083</v>
      </c>
      <c r="E4764" t="str">
        <f>MID(Table2[[#This Row],[Scene]],2,5)</f>
        <v>07411</v>
      </c>
    </row>
    <row r="4765" spans="1:5" x14ac:dyDescent="0.2">
      <c r="A4765" t="s">
        <v>1670</v>
      </c>
      <c r="B4765" t="str">
        <f t="shared" si="74"/>
        <v>S07411</v>
      </c>
      <c r="C4765" t="str">
        <f>MID(Table2[[#This Row],[Column1]],23,5)</f>
        <v>L0001</v>
      </c>
      <c r="D4765" t="str">
        <f>MID(Table2[[#This Row],[Column1]],33,8)</f>
        <v>0.7089</v>
      </c>
      <c r="E4765" t="str">
        <f>MID(Table2[[#This Row],[Scene]],2,5)</f>
        <v>07411</v>
      </c>
    </row>
    <row r="4766" spans="1:5" x14ac:dyDescent="0.2">
      <c r="A4766" t="s">
        <v>1672</v>
      </c>
      <c r="B4766" t="str">
        <f t="shared" si="74"/>
        <v>S07411</v>
      </c>
      <c r="C4766" t="str">
        <f>MID(Table2[[#This Row],[Column1]],23,5)</f>
        <v>L0097</v>
      </c>
      <c r="D4766" t="str">
        <f>MID(Table2[[#This Row],[Column1]],33,8)</f>
        <v>0.605</v>
      </c>
      <c r="E4766" t="str">
        <f>MID(Table2[[#This Row],[Scene]],2,5)</f>
        <v>07411</v>
      </c>
    </row>
    <row r="4767" spans="1:5" x14ac:dyDescent="0.2">
      <c r="A4767" t="s">
        <v>1674</v>
      </c>
      <c r="B4767" t="str">
        <f t="shared" si="74"/>
        <v>S07412</v>
      </c>
      <c r="C4767" t="str">
        <f>MID(Table2[[#This Row],[Column1]],23,5)</f>
        <v>L0098</v>
      </c>
      <c r="D4767" t="str">
        <f>MID(Table2[[#This Row],[Column1]],33,8)</f>
        <v>0.5955</v>
      </c>
      <c r="E4767" t="str">
        <f>MID(Table2[[#This Row],[Scene]],2,5)</f>
        <v>07412</v>
      </c>
    </row>
    <row r="4768" spans="1:5" x14ac:dyDescent="0.2">
      <c r="A4768" t="s">
        <v>1676</v>
      </c>
      <c r="B4768" t="str">
        <f t="shared" si="74"/>
        <v>S07412</v>
      </c>
      <c r="C4768" t="str">
        <f>MID(Table2[[#This Row],[Column1]],23,5)</f>
        <v>L0027</v>
      </c>
      <c r="D4768" t="str">
        <f>MID(Table2[[#This Row],[Column1]],33,8)</f>
        <v>0.555</v>
      </c>
      <c r="E4768" t="str">
        <f>MID(Table2[[#This Row],[Scene]],2,5)</f>
        <v>07412</v>
      </c>
    </row>
    <row r="4769" spans="1:5" x14ac:dyDescent="0.2">
      <c r="A4769" t="s">
        <v>1678</v>
      </c>
      <c r="B4769" t="str">
        <f t="shared" si="74"/>
        <v>S07412</v>
      </c>
      <c r="C4769" t="str">
        <f>MID(Table2[[#This Row],[Column1]],23,5)</f>
        <v>L0024</v>
      </c>
      <c r="D4769" t="str">
        <f>MID(Table2[[#This Row],[Column1]],33,8)</f>
        <v>0.589</v>
      </c>
      <c r="E4769" t="str">
        <f>MID(Table2[[#This Row],[Scene]],2,5)</f>
        <v>07412</v>
      </c>
    </row>
    <row r="4770" spans="1:5" x14ac:dyDescent="0.2">
      <c r="A4770" t="s">
        <v>1680</v>
      </c>
      <c r="B4770" t="str">
        <f t="shared" si="74"/>
        <v>S07413</v>
      </c>
      <c r="C4770" t="str">
        <f>MID(Table2[[#This Row],[Column1]],23,5)</f>
        <v>L0089</v>
      </c>
      <c r="D4770" t="str">
        <f>MID(Table2[[#This Row],[Column1]],33,8)</f>
        <v>0.5432</v>
      </c>
      <c r="E4770" t="str">
        <f>MID(Table2[[#This Row],[Scene]],2,5)</f>
        <v>07413</v>
      </c>
    </row>
    <row r="4771" spans="1:5" x14ac:dyDescent="0.2">
      <c r="A4771" t="s">
        <v>1683</v>
      </c>
      <c r="B4771" t="str">
        <f t="shared" si="74"/>
        <v>S07413</v>
      </c>
      <c r="C4771" t="str">
        <f>MID(Table2[[#This Row],[Column1]],23,5)</f>
        <v>L0090</v>
      </c>
      <c r="D4771" t="str">
        <f>MID(Table2[[#This Row],[Column1]],33,8)</f>
        <v>0.5613</v>
      </c>
      <c r="E4771" t="str">
        <f>MID(Table2[[#This Row],[Scene]],2,5)</f>
        <v>07413</v>
      </c>
    </row>
    <row r="4772" spans="1:5" x14ac:dyDescent="0.2">
      <c r="A4772" t="s">
        <v>1685</v>
      </c>
      <c r="B4772" t="str">
        <f t="shared" si="74"/>
        <v>S07413</v>
      </c>
      <c r="C4772" t="str">
        <f>MID(Table2[[#This Row],[Column1]],23,5)</f>
        <v>L0057</v>
      </c>
      <c r="D4772" t="str">
        <f>MID(Table2[[#This Row],[Column1]],33,8)</f>
        <v>0.6057</v>
      </c>
      <c r="E4772" t="str">
        <f>MID(Table2[[#This Row],[Scene]],2,5)</f>
        <v>07413</v>
      </c>
    </row>
    <row r="4773" spans="1:5" x14ac:dyDescent="0.2">
      <c r="A4773" t="s">
        <v>1687</v>
      </c>
      <c r="B4773" t="str">
        <f t="shared" si="74"/>
        <v>S07414</v>
      </c>
      <c r="C4773" t="str">
        <f>MID(Table2[[#This Row],[Column1]],23,5)</f>
        <v>L0073</v>
      </c>
      <c r="D4773" t="str">
        <f>MID(Table2[[#This Row],[Column1]],33,8)</f>
        <v>0.5762</v>
      </c>
      <c r="E4773" t="str">
        <f>MID(Table2[[#This Row],[Scene]],2,5)</f>
        <v>07414</v>
      </c>
    </row>
    <row r="4774" spans="1:5" x14ac:dyDescent="0.2">
      <c r="A4774" t="s">
        <v>1689</v>
      </c>
      <c r="B4774" t="str">
        <f t="shared" si="74"/>
        <v>S07414</v>
      </c>
      <c r="C4774" t="str">
        <f>MID(Table2[[#This Row],[Column1]],23,5)</f>
        <v>L0011</v>
      </c>
      <c r="D4774" t="str">
        <f>MID(Table2[[#This Row],[Column1]],33,8)</f>
        <v>0.6558</v>
      </c>
      <c r="E4774" t="str">
        <f>MID(Table2[[#This Row],[Scene]],2,5)</f>
        <v>07414</v>
      </c>
    </row>
    <row r="4775" spans="1:5" x14ac:dyDescent="0.2">
      <c r="A4775" t="s">
        <v>1691</v>
      </c>
      <c r="B4775" t="str">
        <f t="shared" si="74"/>
        <v>S07414</v>
      </c>
      <c r="C4775" t="str">
        <f>MID(Table2[[#This Row],[Column1]],23,5)</f>
        <v>L0064</v>
      </c>
      <c r="D4775" t="str">
        <f>MID(Table2[[#This Row],[Column1]],33,8)</f>
        <v>0.6749</v>
      </c>
      <c r="E4775" t="str">
        <f>MID(Table2[[#This Row],[Scene]],2,5)</f>
        <v>07414</v>
      </c>
    </row>
    <row r="4776" spans="1:5" x14ac:dyDescent="0.2">
      <c r="A4776" t="s">
        <v>1694</v>
      </c>
      <c r="B4776" t="str">
        <f t="shared" si="74"/>
        <v>S07415</v>
      </c>
      <c r="C4776" t="str">
        <f>MID(Table2[[#This Row],[Column1]],23,5)</f>
        <v>L0045</v>
      </c>
      <c r="D4776" t="str">
        <f>MID(Table2[[#This Row],[Column1]],33,8)</f>
        <v>0.6526</v>
      </c>
      <c r="E4776" t="str">
        <f>MID(Table2[[#This Row],[Scene]],2,5)</f>
        <v>07415</v>
      </c>
    </row>
    <row r="4777" spans="1:5" x14ac:dyDescent="0.2">
      <c r="A4777" t="s">
        <v>1696</v>
      </c>
      <c r="B4777" t="str">
        <f t="shared" si="74"/>
        <v>S07415</v>
      </c>
      <c r="C4777" t="str">
        <f>MID(Table2[[#This Row],[Column1]],23,5)</f>
        <v>L0074</v>
      </c>
      <c r="D4777" t="str">
        <f>MID(Table2[[#This Row],[Column1]],33,8)</f>
        <v>0.6536</v>
      </c>
      <c r="E4777" t="str">
        <f>MID(Table2[[#This Row],[Scene]],2,5)</f>
        <v>07415</v>
      </c>
    </row>
    <row r="4778" spans="1:5" x14ac:dyDescent="0.2">
      <c r="A4778" t="s">
        <v>1698</v>
      </c>
      <c r="B4778" t="str">
        <f t="shared" si="74"/>
        <v>S07415</v>
      </c>
      <c r="C4778" t="str">
        <f>MID(Table2[[#This Row],[Column1]],23,5)</f>
        <v>L0048</v>
      </c>
      <c r="D4778" t="str">
        <f>MID(Table2[[#This Row],[Column1]],33,8)</f>
        <v>0.6928</v>
      </c>
      <c r="E4778" t="str">
        <f>MID(Table2[[#This Row],[Scene]],2,5)</f>
        <v>07415</v>
      </c>
    </row>
    <row r="4779" spans="1:5" x14ac:dyDescent="0.2">
      <c r="A4779" t="s">
        <v>1700</v>
      </c>
      <c r="B4779" t="str">
        <f t="shared" si="74"/>
        <v>S07416</v>
      </c>
      <c r="C4779" t="str">
        <f>MID(Table2[[#This Row],[Column1]],23,5)</f>
        <v>L0004</v>
      </c>
      <c r="D4779" t="str">
        <f>MID(Table2[[#This Row],[Column1]],33,8)</f>
        <v>0.6113</v>
      </c>
      <c r="E4779" t="str">
        <f>MID(Table2[[#This Row],[Scene]],2,5)</f>
        <v>07416</v>
      </c>
    </row>
    <row r="4780" spans="1:5" x14ac:dyDescent="0.2">
      <c r="A4780" t="s">
        <v>1702</v>
      </c>
      <c r="B4780" t="str">
        <f t="shared" si="74"/>
        <v>S07416</v>
      </c>
      <c r="C4780" t="str">
        <f>MID(Table2[[#This Row],[Column1]],23,5)</f>
        <v>L0066</v>
      </c>
      <c r="D4780" t="str">
        <f>MID(Table2[[#This Row],[Column1]],33,8)</f>
        <v>0.7347</v>
      </c>
      <c r="E4780" t="str">
        <f>MID(Table2[[#This Row],[Scene]],2,5)</f>
        <v>07416</v>
      </c>
    </row>
    <row r="4781" spans="1:5" x14ac:dyDescent="0.2">
      <c r="A4781" t="s">
        <v>1704</v>
      </c>
      <c r="B4781" t="str">
        <f t="shared" si="74"/>
        <v>S07416</v>
      </c>
      <c r="C4781" t="str">
        <f>MID(Table2[[#This Row],[Column1]],23,5)</f>
        <v>L0073</v>
      </c>
      <c r="D4781" t="str">
        <f>MID(Table2[[#This Row],[Column1]],33,8)</f>
        <v>0.567</v>
      </c>
      <c r="E4781" t="str">
        <f>MID(Table2[[#This Row],[Scene]],2,5)</f>
        <v>07416</v>
      </c>
    </row>
    <row r="4782" spans="1:5" x14ac:dyDescent="0.2">
      <c r="A4782" t="s">
        <v>1706</v>
      </c>
      <c r="B4782" t="str">
        <f t="shared" si="74"/>
        <v>S07417</v>
      </c>
      <c r="C4782" t="str">
        <f>MID(Table2[[#This Row],[Column1]],23,5)</f>
        <v>L0019</v>
      </c>
      <c r="D4782" t="str">
        <f>MID(Table2[[#This Row],[Column1]],33,8)</f>
        <v>0.496</v>
      </c>
      <c r="E4782" t="str">
        <f>MID(Table2[[#This Row],[Scene]],2,5)</f>
        <v>07417</v>
      </c>
    </row>
    <row r="4783" spans="1:5" x14ac:dyDescent="0.2">
      <c r="A4783" t="s">
        <v>1708</v>
      </c>
      <c r="B4783" t="str">
        <f t="shared" si="74"/>
        <v>S07417</v>
      </c>
      <c r="C4783" t="str">
        <f>MID(Table2[[#This Row],[Column1]],23,5)</f>
        <v>L0022</v>
      </c>
      <c r="D4783" t="str">
        <f>MID(Table2[[#This Row],[Column1]],33,8)</f>
        <v>0.4667</v>
      </c>
      <c r="E4783" t="str">
        <f>MID(Table2[[#This Row],[Scene]],2,5)</f>
        <v>07417</v>
      </c>
    </row>
    <row r="4784" spans="1:5" x14ac:dyDescent="0.2">
      <c r="A4784" t="s">
        <v>1710</v>
      </c>
      <c r="B4784" t="str">
        <f t="shared" si="74"/>
        <v>S07417</v>
      </c>
      <c r="C4784" t="str">
        <f>MID(Table2[[#This Row],[Column1]],23,5)</f>
        <v>L0051</v>
      </c>
      <c r="D4784" t="str">
        <f>MID(Table2[[#This Row],[Column1]],33,8)</f>
        <v>0.4263</v>
      </c>
      <c r="E4784" t="str">
        <f>MID(Table2[[#This Row],[Scene]],2,5)</f>
        <v>07417</v>
      </c>
    </row>
    <row r="4785" spans="1:5" x14ac:dyDescent="0.2">
      <c r="A4785" t="s">
        <v>1712</v>
      </c>
      <c r="B4785" t="str">
        <f t="shared" si="74"/>
        <v>S07418</v>
      </c>
      <c r="C4785" t="str">
        <f>MID(Table2[[#This Row],[Column1]],23,5)</f>
        <v>L0056</v>
      </c>
      <c r="D4785" t="str">
        <f>MID(Table2[[#This Row],[Column1]],33,8)</f>
        <v>0.5611</v>
      </c>
      <c r="E4785" t="str">
        <f>MID(Table2[[#This Row],[Scene]],2,5)</f>
        <v>07418</v>
      </c>
    </row>
    <row r="4786" spans="1:5" x14ac:dyDescent="0.2">
      <c r="A4786" t="s">
        <v>1714</v>
      </c>
      <c r="B4786" t="str">
        <f t="shared" si="74"/>
        <v>S07418</v>
      </c>
      <c r="C4786" t="str">
        <f>MID(Table2[[#This Row],[Column1]],23,5)</f>
        <v>L0051</v>
      </c>
      <c r="D4786" t="str">
        <f>MID(Table2[[#This Row],[Column1]],33,8)</f>
        <v>0.6107</v>
      </c>
      <c r="E4786" t="str">
        <f>MID(Table2[[#This Row],[Scene]],2,5)</f>
        <v>07418</v>
      </c>
    </row>
    <row r="4787" spans="1:5" x14ac:dyDescent="0.2">
      <c r="A4787" t="s">
        <v>1716</v>
      </c>
      <c r="B4787" t="str">
        <f t="shared" si="74"/>
        <v>S07418</v>
      </c>
      <c r="C4787" t="str">
        <f>MID(Table2[[#This Row],[Column1]],23,5)</f>
        <v>L0095</v>
      </c>
      <c r="D4787" t="str">
        <f>MID(Table2[[#This Row],[Column1]],33,8)</f>
        <v>0.6964</v>
      </c>
      <c r="E4787" t="str">
        <f>MID(Table2[[#This Row],[Scene]],2,5)</f>
        <v>07418</v>
      </c>
    </row>
    <row r="4788" spans="1:5" x14ac:dyDescent="0.2">
      <c r="A4788" t="s">
        <v>1719</v>
      </c>
      <c r="B4788" t="str">
        <f t="shared" si="74"/>
        <v>S07419</v>
      </c>
      <c r="C4788" t="str">
        <f>MID(Table2[[#This Row],[Column1]],23,5)</f>
        <v>L0026</v>
      </c>
      <c r="D4788" t="str">
        <f>MID(Table2[[#This Row],[Column1]],33,8)</f>
        <v>0.6134</v>
      </c>
      <c r="E4788" t="str">
        <f>MID(Table2[[#This Row],[Scene]],2,5)</f>
        <v>07419</v>
      </c>
    </row>
    <row r="4789" spans="1:5" x14ac:dyDescent="0.2">
      <c r="A4789" t="s">
        <v>1720</v>
      </c>
      <c r="B4789" t="str">
        <f t="shared" si="74"/>
        <v>S07419</v>
      </c>
      <c r="C4789" t="str">
        <f>MID(Table2[[#This Row],[Column1]],23,5)</f>
        <v>L0078</v>
      </c>
      <c r="D4789" t="str">
        <f>MID(Table2[[#This Row],[Column1]],33,8)</f>
        <v>0.7042</v>
      </c>
      <c r="E4789" t="str">
        <f>MID(Table2[[#This Row],[Scene]],2,5)</f>
        <v>07419</v>
      </c>
    </row>
    <row r="4790" spans="1:5" x14ac:dyDescent="0.2">
      <c r="A4790" t="s">
        <v>1723</v>
      </c>
      <c r="B4790" t="str">
        <f t="shared" si="74"/>
        <v>S07419</v>
      </c>
      <c r="C4790" t="str">
        <f>MID(Table2[[#This Row],[Column1]],23,5)</f>
        <v>L0071</v>
      </c>
      <c r="D4790" t="str">
        <f>MID(Table2[[#This Row],[Column1]],33,8)</f>
        <v>0.6181</v>
      </c>
      <c r="E4790" t="str">
        <f>MID(Table2[[#This Row],[Scene]],2,5)</f>
        <v>07419</v>
      </c>
    </row>
    <row r="4791" spans="1:5" x14ac:dyDescent="0.2">
      <c r="A4791" t="s">
        <v>1725</v>
      </c>
      <c r="B4791" t="str">
        <f t="shared" si="74"/>
        <v>S07420</v>
      </c>
      <c r="C4791" t="str">
        <f>MID(Table2[[#This Row],[Column1]],23,5)</f>
        <v>L0001</v>
      </c>
      <c r="D4791" t="str">
        <f>MID(Table2[[#This Row],[Column1]],33,8)</f>
        <v>0.5848</v>
      </c>
      <c r="E4791" t="str">
        <f>MID(Table2[[#This Row],[Scene]],2,5)</f>
        <v>07420</v>
      </c>
    </row>
    <row r="4792" spans="1:5" x14ac:dyDescent="0.2">
      <c r="A4792" t="s">
        <v>1726</v>
      </c>
      <c r="B4792" t="str">
        <f t="shared" si="74"/>
        <v>S07420</v>
      </c>
      <c r="C4792" t="str">
        <f>MID(Table2[[#This Row],[Column1]],23,5)</f>
        <v>L0095</v>
      </c>
      <c r="D4792" t="str">
        <f>MID(Table2[[#This Row],[Column1]],33,8)</f>
        <v>0.6551</v>
      </c>
      <c r="E4792" t="str">
        <f>MID(Table2[[#This Row],[Scene]],2,5)</f>
        <v>07420</v>
      </c>
    </row>
    <row r="4793" spans="1:5" x14ac:dyDescent="0.2">
      <c r="A4793" t="s">
        <v>1728</v>
      </c>
      <c r="B4793" t="str">
        <f t="shared" si="74"/>
        <v>S07420</v>
      </c>
      <c r="C4793" t="str">
        <f>MID(Table2[[#This Row],[Column1]],23,5)</f>
        <v>L0055</v>
      </c>
      <c r="D4793" t="str">
        <f>MID(Table2[[#This Row],[Column1]],33,8)</f>
        <v>0.6596</v>
      </c>
      <c r="E4793" t="str">
        <f>MID(Table2[[#This Row],[Scene]],2,5)</f>
        <v>07420</v>
      </c>
    </row>
    <row r="4794" spans="1:5" x14ac:dyDescent="0.2">
      <c r="A4794" t="s">
        <v>1731</v>
      </c>
      <c r="B4794" t="str">
        <f t="shared" si="74"/>
        <v>S07421</v>
      </c>
      <c r="C4794" t="str">
        <f>MID(Table2[[#This Row],[Column1]],23,5)</f>
        <v>L0026</v>
      </c>
      <c r="D4794" t="str">
        <f>MID(Table2[[#This Row],[Column1]],33,8)</f>
        <v>0.5546</v>
      </c>
      <c r="E4794" t="str">
        <f>MID(Table2[[#This Row],[Scene]],2,5)</f>
        <v>07421</v>
      </c>
    </row>
    <row r="4795" spans="1:5" x14ac:dyDescent="0.2">
      <c r="A4795" t="s">
        <v>1732</v>
      </c>
      <c r="B4795" t="str">
        <f t="shared" si="74"/>
        <v>S07421</v>
      </c>
      <c r="C4795" t="str">
        <f>MID(Table2[[#This Row],[Column1]],23,5)</f>
        <v>L0068</v>
      </c>
      <c r="D4795" t="str">
        <f>MID(Table2[[#This Row],[Column1]],33,8)</f>
        <v>0.5865</v>
      </c>
      <c r="E4795" t="str">
        <f>MID(Table2[[#This Row],[Scene]],2,5)</f>
        <v>07421</v>
      </c>
    </row>
    <row r="4796" spans="1:5" x14ac:dyDescent="0.2">
      <c r="A4796" t="s">
        <v>1734</v>
      </c>
      <c r="B4796" t="str">
        <f t="shared" si="74"/>
        <v>S07421</v>
      </c>
      <c r="C4796" t="str">
        <f>MID(Table2[[#This Row],[Column1]],23,5)</f>
        <v>L0004</v>
      </c>
      <c r="D4796" t="str">
        <f>MID(Table2[[#This Row],[Column1]],33,8)</f>
        <v>0.6043</v>
      </c>
      <c r="E4796" t="str">
        <f>MID(Table2[[#This Row],[Scene]],2,5)</f>
        <v>07421</v>
      </c>
    </row>
    <row r="4797" spans="1:5" x14ac:dyDescent="0.2">
      <c r="A4797" t="s">
        <v>1737</v>
      </c>
      <c r="B4797" t="str">
        <f t="shared" si="74"/>
        <v>S07422</v>
      </c>
      <c r="C4797" t="str">
        <f>MID(Table2[[#This Row],[Column1]],23,5)</f>
        <v>L0051</v>
      </c>
      <c r="D4797" t="str">
        <f>MID(Table2[[#This Row],[Column1]],33,8)</f>
        <v>0.4372</v>
      </c>
      <c r="E4797" t="str">
        <f>MID(Table2[[#This Row],[Scene]],2,5)</f>
        <v>07422</v>
      </c>
    </row>
    <row r="4798" spans="1:5" x14ac:dyDescent="0.2">
      <c r="A4798" t="s">
        <v>1738</v>
      </c>
      <c r="B4798" t="str">
        <f t="shared" si="74"/>
        <v>S07422</v>
      </c>
      <c r="C4798" t="str">
        <f>MID(Table2[[#This Row],[Column1]],23,5)</f>
        <v>L0029</v>
      </c>
      <c r="D4798" t="str">
        <f>MID(Table2[[#This Row],[Column1]],33,8)</f>
        <v>0.4617</v>
      </c>
      <c r="E4798" t="str">
        <f>MID(Table2[[#This Row],[Scene]],2,5)</f>
        <v>07422</v>
      </c>
    </row>
    <row r="4799" spans="1:5" x14ac:dyDescent="0.2">
      <c r="A4799" t="s">
        <v>1740</v>
      </c>
      <c r="B4799" t="str">
        <f t="shared" si="74"/>
        <v>S07422</v>
      </c>
      <c r="C4799" t="str">
        <f>MID(Table2[[#This Row],[Column1]],23,5)</f>
        <v>L0091</v>
      </c>
      <c r="D4799" t="str">
        <f>MID(Table2[[#This Row],[Column1]],33,8)</f>
        <v>0.4559</v>
      </c>
      <c r="E4799" t="str">
        <f>MID(Table2[[#This Row],[Scene]],2,5)</f>
        <v>07422</v>
      </c>
    </row>
    <row r="4800" spans="1:5" x14ac:dyDescent="0.2">
      <c r="A4800" t="s">
        <v>1742</v>
      </c>
      <c r="B4800" t="str">
        <f t="shared" si="74"/>
        <v>S07423</v>
      </c>
      <c r="C4800" t="str">
        <f>MID(Table2[[#This Row],[Column1]],23,5)</f>
        <v>L0027</v>
      </c>
      <c r="D4800" t="str">
        <f>MID(Table2[[#This Row],[Column1]],33,8)</f>
        <v>0.5545</v>
      </c>
      <c r="E4800" t="str">
        <f>MID(Table2[[#This Row],[Scene]],2,5)</f>
        <v>07423</v>
      </c>
    </row>
    <row r="4801" spans="1:5" x14ac:dyDescent="0.2">
      <c r="A4801" t="s">
        <v>1744</v>
      </c>
      <c r="B4801" t="str">
        <f t="shared" si="74"/>
        <v>S07423</v>
      </c>
      <c r="C4801" t="str">
        <f>MID(Table2[[#This Row],[Column1]],23,5)</f>
        <v>L0013</v>
      </c>
      <c r="D4801" t="str">
        <f>MID(Table2[[#This Row],[Column1]],33,8)</f>
        <v>0.5366</v>
      </c>
      <c r="E4801" t="str">
        <f>MID(Table2[[#This Row],[Scene]],2,5)</f>
        <v>07423</v>
      </c>
    </row>
    <row r="4802" spans="1:5" x14ac:dyDescent="0.2">
      <c r="A4802" t="s">
        <v>1746</v>
      </c>
      <c r="B4802" t="str">
        <f t="shared" ref="B4802:B4865" si="75">MID(A4802, SEARCH(" ",A4802) + 1, SEARCH(" ",A4802,SEARCH(" ",A4802)+1) - SEARCH(" ",A4802) - 1)</f>
        <v>S07423</v>
      </c>
      <c r="C4802" t="str">
        <f>MID(Table2[[#This Row],[Column1]],23,5)</f>
        <v>L0068</v>
      </c>
      <c r="D4802" t="str">
        <f>MID(Table2[[#This Row],[Column1]],33,8)</f>
        <v>0.5046</v>
      </c>
      <c r="E4802" t="str">
        <f>MID(Table2[[#This Row],[Scene]],2,5)</f>
        <v>07423</v>
      </c>
    </row>
    <row r="4803" spans="1:5" x14ac:dyDescent="0.2">
      <c r="A4803" t="s">
        <v>1748</v>
      </c>
      <c r="B4803" t="str">
        <f t="shared" si="75"/>
        <v>S07424</v>
      </c>
      <c r="C4803" t="str">
        <f>MID(Table2[[#This Row],[Column1]],23,5)</f>
        <v>L0082</v>
      </c>
      <c r="D4803" t="str">
        <f>MID(Table2[[#This Row],[Column1]],33,8)</f>
        <v>0.596</v>
      </c>
      <c r="E4803" t="str">
        <f>MID(Table2[[#This Row],[Scene]],2,5)</f>
        <v>07424</v>
      </c>
    </row>
    <row r="4804" spans="1:5" x14ac:dyDescent="0.2">
      <c r="A4804" t="s">
        <v>1750</v>
      </c>
      <c r="B4804" t="str">
        <f t="shared" si="75"/>
        <v>S07424</v>
      </c>
      <c r="C4804" t="str">
        <f>MID(Table2[[#This Row],[Column1]],23,5)</f>
        <v>L0072</v>
      </c>
      <c r="D4804" t="str">
        <f>MID(Table2[[#This Row],[Column1]],33,8)</f>
        <v>0.4558</v>
      </c>
      <c r="E4804" t="str">
        <f>MID(Table2[[#This Row],[Scene]],2,5)</f>
        <v>07424</v>
      </c>
    </row>
    <row r="4805" spans="1:5" x14ac:dyDescent="0.2">
      <c r="A4805" t="s">
        <v>1752</v>
      </c>
      <c r="B4805" t="str">
        <f t="shared" si="75"/>
        <v>S07424</v>
      </c>
      <c r="C4805" t="str">
        <f>MID(Table2[[#This Row],[Column1]],23,5)</f>
        <v>L0085</v>
      </c>
      <c r="D4805" t="str">
        <f>MID(Table2[[#This Row],[Column1]],33,8)</f>
        <v>0.5989</v>
      </c>
      <c r="E4805" t="str">
        <f>MID(Table2[[#This Row],[Scene]],2,5)</f>
        <v>07424</v>
      </c>
    </row>
    <row r="4806" spans="1:5" x14ac:dyDescent="0.2">
      <c r="A4806" t="s">
        <v>1754</v>
      </c>
      <c r="B4806" t="str">
        <f t="shared" si="75"/>
        <v>S07425</v>
      </c>
      <c r="C4806" t="str">
        <f>MID(Table2[[#This Row],[Column1]],23,5)</f>
        <v>L0100</v>
      </c>
      <c r="D4806" t="str">
        <f>MID(Table2[[#This Row],[Column1]],33,8)</f>
        <v>0.5748</v>
      </c>
      <c r="E4806" t="str">
        <f>MID(Table2[[#This Row],[Scene]],2,5)</f>
        <v>07425</v>
      </c>
    </row>
    <row r="4807" spans="1:5" x14ac:dyDescent="0.2">
      <c r="A4807" t="s">
        <v>1756</v>
      </c>
      <c r="B4807" t="str">
        <f t="shared" si="75"/>
        <v>S07425</v>
      </c>
      <c r="C4807" t="str">
        <f>MID(Table2[[#This Row],[Column1]],23,5)</f>
        <v>L0023</v>
      </c>
      <c r="D4807" t="str">
        <f>MID(Table2[[#This Row],[Column1]],33,8)</f>
        <v>0.6016</v>
      </c>
      <c r="E4807" t="str">
        <f>MID(Table2[[#This Row],[Scene]],2,5)</f>
        <v>07425</v>
      </c>
    </row>
    <row r="4808" spans="1:5" x14ac:dyDescent="0.2">
      <c r="A4808" t="s">
        <v>1757</v>
      </c>
      <c r="B4808" t="str">
        <f t="shared" si="75"/>
        <v>S07425</v>
      </c>
      <c r="C4808" t="str">
        <f>MID(Table2[[#This Row],[Column1]],23,5)</f>
        <v>L0068</v>
      </c>
      <c r="D4808" t="str">
        <f>MID(Table2[[#This Row],[Column1]],33,8)</f>
        <v>0.5428</v>
      </c>
      <c r="E4808" t="str">
        <f>MID(Table2[[#This Row],[Scene]],2,5)</f>
        <v>07425</v>
      </c>
    </row>
    <row r="4809" spans="1:5" x14ac:dyDescent="0.2">
      <c r="A4809" t="s">
        <v>1759</v>
      </c>
      <c r="B4809" t="str">
        <f t="shared" si="75"/>
        <v>S07426</v>
      </c>
      <c r="C4809" t="str">
        <f>MID(Table2[[#This Row],[Column1]],23,5)</f>
        <v>L0057</v>
      </c>
      <c r="D4809" t="str">
        <f>MID(Table2[[#This Row],[Column1]],33,8)</f>
        <v>0.5551</v>
      </c>
      <c r="E4809" t="str">
        <f>MID(Table2[[#This Row],[Scene]],2,5)</f>
        <v>07426</v>
      </c>
    </row>
    <row r="4810" spans="1:5" x14ac:dyDescent="0.2">
      <c r="A4810" t="s">
        <v>1761</v>
      </c>
      <c r="B4810" t="str">
        <f t="shared" si="75"/>
        <v>S07426</v>
      </c>
      <c r="C4810" t="str">
        <f>MID(Table2[[#This Row],[Column1]],23,5)</f>
        <v>L0022</v>
      </c>
      <c r="D4810" t="str">
        <f>MID(Table2[[#This Row],[Column1]],33,8)</f>
        <v>0.5964</v>
      </c>
      <c r="E4810" t="str">
        <f>MID(Table2[[#This Row],[Scene]],2,5)</f>
        <v>07426</v>
      </c>
    </row>
    <row r="4811" spans="1:5" x14ac:dyDescent="0.2">
      <c r="A4811" t="s">
        <v>1764</v>
      </c>
      <c r="B4811" t="str">
        <f t="shared" si="75"/>
        <v>S07426</v>
      </c>
      <c r="C4811" t="str">
        <f>MID(Table2[[#This Row],[Column1]],23,5)</f>
        <v>L0089</v>
      </c>
      <c r="D4811" t="str">
        <f>MID(Table2[[#This Row],[Column1]],33,8)</f>
        <v>0.5533</v>
      </c>
      <c r="E4811" t="str">
        <f>MID(Table2[[#This Row],[Scene]],2,5)</f>
        <v>07426</v>
      </c>
    </row>
    <row r="4812" spans="1:5" x14ac:dyDescent="0.2">
      <c r="A4812" t="s">
        <v>1766</v>
      </c>
      <c r="B4812" t="str">
        <f t="shared" si="75"/>
        <v>S07427</v>
      </c>
      <c r="C4812" t="str">
        <f>MID(Table2[[#This Row],[Column1]],23,5)</f>
        <v>L0061</v>
      </c>
      <c r="D4812" t="str">
        <f>MID(Table2[[#This Row],[Column1]],33,8)</f>
        <v>0.5114</v>
      </c>
      <c r="E4812" t="str">
        <f>MID(Table2[[#This Row],[Scene]],2,5)</f>
        <v>07427</v>
      </c>
    </row>
    <row r="4813" spans="1:5" x14ac:dyDescent="0.2">
      <c r="A4813" t="s">
        <v>1768</v>
      </c>
      <c r="B4813" t="str">
        <f t="shared" si="75"/>
        <v>S07427</v>
      </c>
      <c r="C4813" t="str">
        <f>MID(Table2[[#This Row],[Column1]],23,5)</f>
        <v>L0093</v>
      </c>
      <c r="D4813" t="str">
        <f>MID(Table2[[#This Row],[Column1]],33,8)</f>
        <v>0.475</v>
      </c>
      <c r="E4813" t="str">
        <f>MID(Table2[[#This Row],[Scene]],2,5)</f>
        <v>07427</v>
      </c>
    </row>
    <row r="4814" spans="1:5" x14ac:dyDescent="0.2">
      <c r="A4814" t="s">
        <v>1770</v>
      </c>
      <c r="B4814" t="str">
        <f t="shared" si="75"/>
        <v>S07427</v>
      </c>
      <c r="C4814" t="str">
        <f>MID(Table2[[#This Row],[Column1]],23,5)</f>
        <v>L0028</v>
      </c>
      <c r="D4814" t="str">
        <f>MID(Table2[[#This Row],[Column1]],33,8)</f>
        <v>0.4809</v>
      </c>
      <c r="E4814" t="str">
        <f>MID(Table2[[#This Row],[Scene]],2,5)</f>
        <v>07427</v>
      </c>
    </row>
    <row r="4815" spans="1:5" x14ac:dyDescent="0.2">
      <c r="A4815" t="s">
        <v>1772</v>
      </c>
      <c r="B4815" t="str">
        <f t="shared" si="75"/>
        <v>S07428</v>
      </c>
      <c r="C4815" t="str">
        <f>MID(Table2[[#This Row],[Column1]],23,5)</f>
        <v>L0013</v>
      </c>
      <c r="D4815" t="str">
        <f>MID(Table2[[#This Row],[Column1]],33,8)</f>
        <v>0.4568</v>
      </c>
      <c r="E4815" t="str">
        <f>MID(Table2[[#This Row],[Scene]],2,5)</f>
        <v>07428</v>
      </c>
    </row>
    <row r="4816" spans="1:5" x14ac:dyDescent="0.2">
      <c r="A4816" t="s">
        <v>1774</v>
      </c>
      <c r="B4816" t="str">
        <f t="shared" si="75"/>
        <v>S07428</v>
      </c>
      <c r="C4816" t="str">
        <f>MID(Table2[[#This Row],[Column1]],23,5)</f>
        <v>L0014</v>
      </c>
      <c r="D4816" t="str">
        <f>MID(Table2[[#This Row],[Column1]],33,8)</f>
        <v>0.4491</v>
      </c>
      <c r="E4816" t="str">
        <f>MID(Table2[[#This Row],[Scene]],2,5)</f>
        <v>07428</v>
      </c>
    </row>
    <row r="4817" spans="1:5" x14ac:dyDescent="0.2">
      <c r="A4817" t="s">
        <v>1776</v>
      </c>
      <c r="B4817" t="str">
        <f t="shared" si="75"/>
        <v>S07428</v>
      </c>
      <c r="C4817" t="str">
        <f>MID(Table2[[#This Row],[Column1]],23,5)</f>
        <v>L0041</v>
      </c>
      <c r="D4817" t="str">
        <f>MID(Table2[[#This Row],[Column1]],33,8)</f>
        <v>0.4824</v>
      </c>
      <c r="E4817" t="str">
        <f>MID(Table2[[#This Row],[Scene]],2,5)</f>
        <v>07428</v>
      </c>
    </row>
    <row r="4818" spans="1:5" x14ac:dyDescent="0.2">
      <c r="A4818" t="s">
        <v>1778</v>
      </c>
      <c r="B4818" t="str">
        <f t="shared" si="75"/>
        <v>S07429</v>
      </c>
      <c r="C4818" t="str">
        <f>MID(Table2[[#This Row],[Column1]],23,5)</f>
        <v>L0019</v>
      </c>
      <c r="D4818" t="str">
        <f>MID(Table2[[#This Row],[Column1]],33,8)</f>
        <v>0.7145</v>
      </c>
      <c r="E4818" t="str">
        <f>MID(Table2[[#This Row],[Scene]],2,5)</f>
        <v>07429</v>
      </c>
    </row>
    <row r="4819" spans="1:5" x14ac:dyDescent="0.2">
      <c r="A4819" t="s">
        <v>1780</v>
      </c>
      <c r="B4819" t="str">
        <f t="shared" si="75"/>
        <v>S07429</v>
      </c>
      <c r="C4819" t="str">
        <f>MID(Table2[[#This Row],[Column1]],23,5)</f>
        <v>L0034</v>
      </c>
      <c r="D4819" t="str">
        <f>MID(Table2[[#This Row],[Column1]],33,8)</f>
        <v>0.5668</v>
      </c>
      <c r="E4819" t="str">
        <f>MID(Table2[[#This Row],[Scene]],2,5)</f>
        <v>07429</v>
      </c>
    </row>
    <row r="4820" spans="1:5" x14ac:dyDescent="0.2">
      <c r="A4820" t="s">
        <v>1782</v>
      </c>
      <c r="B4820" t="str">
        <f t="shared" si="75"/>
        <v>S07429</v>
      </c>
      <c r="C4820" t="str">
        <f>MID(Table2[[#This Row],[Column1]],23,5)</f>
        <v>L0077</v>
      </c>
      <c r="D4820" t="str">
        <f>MID(Table2[[#This Row],[Column1]],33,8)</f>
        <v>0.6468</v>
      </c>
      <c r="E4820" t="str">
        <f>MID(Table2[[#This Row],[Scene]],2,5)</f>
        <v>07429</v>
      </c>
    </row>
    <row r="4821" spans="1:5" x14ac:dyDescent="0.2">
      <c r="A4821" t="s">
        <v>1785</v>
      </c>
      <c r="B4821" t="str">
        <f t="shared" si="75"/>
        <v>S07430</v>
      </c>
      <c r="C4821" t="str">
        <f>MID(Table2[[#This Row],[Column1]],23,5)</f>
        <v>L0032</v>
      </c>
      <c r="D4821" t="str">
        <f>MID(Table2[[#This Row],[Column1]],33,8)</f>
        <v>0.6967</v>
      </c>
      <c r="E4821" t="str">
        <f>MID(Table2[[#This Row],[Scene]],2,5)</f>
        <v>07430</v>
      </c>
    </row>
    <row r="4822" spans="1:5" x14ac:dyDescent="0.2">
      <c r="A4822" t="s">
        <v>1787</v>
      </c>
      <c r="B4822" t="str">
        <f t="shared" si="75"/>
        <v>S07430</v>
      </c>
      <c r="C4822" t="str">
        <f>MID(Table2[[#This Row],[Column1]],23,5)</f>
        <v>L0004</v>
      </c>
      <c r="D4822" t="str">
        <f>MID(Table2[[#This Row],[Column1]],33,8)</f>
        <v>0.671</v>
      </c>
      <c r="E4822" t="str">
        <f>MID(Table2[[#This Row],[Scene]],2,5)</f>
        <v>07430</v>
      </c>
    </row>
    <row r="4823" spans="1:5" x14ac:dyDescent="0.2">
      <c r="A4823" t="s">
        <v>1789</v>
      </c>
      <c r="B4823" t="str">
        <f t="shared" si="75"/>
        <v>S07430</v>
      </c>
      <c r="C4823" t="str">
        <f>MID(Table2[[#This Row],[Column1]],23,5)</f>
        <v>L0063</v>
      </c>
      <c r="D4823" t="str">
        <f>MID(Table2[[#This Row],[Column1]],33,8)</f>
        <v>0.6589</v>
      </c>
      <c r="E4823" t="str">
        <f>MID(Table2[[#This Row],[Scene]],2,5)</f>
        <v>07430</v>
      </c>
    </row>
    <row r="4824" spans="1:5" x14ac:dyDescent="0.2">
      <c r="A4824" t="s">
        <v>1791</v>
      </c>
      <c r="B4824" t="str">
        <f t="shared" si="75"/>
        <v>S07431</v>
      </c>
      <c r="C4824" t="str">
        <f>MID(Table2[[#This Row],[Column1]],23,5)</f>
        <v>L0056</v>
      </c>
      <c r="D4824" t="str">
        <f>MID(Table2[[#This Row],[Column1]],33,8)</f>
        <v>0.4388</v>
      </c>
      <c r="E4824" t="str">
        <f>MID(Table2[[#This Row],[Scene]],2,5)</f>
        <v>07431</v>
      </c>
    </row>
    <row r="4825" spans="1:5" x14ac:dyDescent="0.2">
      <c r="A4825" t="s">
        <v>1793</v>
      </c>
      <c r="B4825" t="str">
        <f t="shared" si="75"/>
        <v>S07431</v>
      </c>
      <c r="C4825" t="str">
        <f>MID(Table2[[#This Row],[Column1]],23,5)</f>
        <v>L0044</v>
      </c>
      <c r="D4825" t="str">
        <f>MID(Table2[[#This Row],[Column1]],33,8)</f>
        <v>0.5009</v>
      </c>
      <c r="E4825" t="str">
        <f>MID(Table2[[#This Row],[Scene]],2,5)</f>
        <v>07431</v>
      </c>
    </row>
    <row r="4826" spans="1:5" x14ac:dyDescent="0.2">
      <c r="A4826" t="s">
        <v>1795</v>
      </c>
      <c r="B4826" t="str">
        <f t="shared" si="75"/>
        <v>S07431</v>
      </c>
      <c r="C4826" t="str">
        <f>MID(Table2[[#This Row],[Column1]],23,5)</f>
        <v>L0059</v>
      </c>
      <c r="D4826" t="str">
        <f>MID(Table2[[#This Row],[Column1]],33,8)</f>
        <v>0.5141</v>
      </c>
      <c r="E4826" t="str">
        <f>MID(Table2[[#This Row],[Scene]],2,5)</f>
        <v>07431</v>
      </c>
    </row>
    <row r="4827" spans="1:5" x14ac:dyDescent="0.2">
      <c r="A4827" t="s">
        <v>1798</v>
      </c>
      <c r="B4827" t="str">
        <f t="shared" si="75"/>
        <v>S07432</v>
      </c>
      <c r="C4827" t="str">
        <f>MID(Table2[[#This Row],[Column1]],23,5)</f>
        <v>L0093</v>
      </c>
      <c r="D4827" t="str">
        <f>MID(Table2[[#This Row],[Column1]],33,8)</f>
        <v>0.5975</v>
      </c>
      <c r="E4827" t="str">
        <f>MID(Table2[[#This Row],[Scene]],2,5)</f>
        <v>07432</v>
      </c>
    </row>
    <row r="4828" spans="1:5" x14ac:dyDescent="0.2">
      <c r="A4828" t="s">
        <v>1799</v>
      </c>
      <c r="B4828" t="str">
        <f t="shared" si="75"/>
        <v>S07432</v>
      </c>
      <c r="C4828" t="str">
        <f>MID(Table2[[#This Row],[Column1]],23,5)</f>
        <v>L0042</v>
      </c>
      <c r="D4828" t="str">
        <f>MID(Table2[[#This Row],[Column1]],33,8)</f>
        <v>0.6813</v>
      </c>
      <c r="E4828" t="str">
        <f>MID(Table2[[#This Row],[Scene]],2,5)</f>
        <v>07432</v>
      </c>
    </row>
    <row r="4829" spans="1:5" x14ac:dyDescent="0.2">
      <c r="A4829" t="s">
        <v>1802</v>
      </c>
      <c r="B4829" t="str">
        <f t="shared" si="75"/>
        <v>S07432</v>
      </c>
      <c r="C4829" t="str">
        <f>MID(Table2[[#This Row],[Column1]],23,5)</f>
        <v>L0071</v>
      </c>
      <c r="D4829" t="str">
        <f>MID(Table2[[#This Row],[Column1]],33,8)</f>
        <v>0.6509</v>
      </c>
      <c r="E4829" t="str">
        <f>MID(Table2[[#This Row],[Scene]],2,5)</f>
        <v>07432</v>
      </c>
    </row>
    <row r="4830" spans="1:5" x14ac:dyDescent="0.2">
      <c r="A4830" t="s">
        <v>1804</v>
      </c>
      <c r="B4830" t="str">
        <f t="shared" si="75"/>
        <v>S07433</v>
      </c>
      <c r="C4830" t="str">
        <f>MID(Table2[[#This Row],[Column1]],23,5)</f>
        <v>L0083</v>
      </c>
      <c r="D4830" t="str">
        <f>MID(Table2[[#This Row],[Column1]],33,8)</f>
        <v>0.7035</v>
      </c>
      <c r="E4830" t="str">
        <f>MID(Table2[[#This Row],[Scene]],2,5)</f>
        <v>07433</v>
      </c>
    </row>
    <row r="4831" spans="1:5" x14ac:dyDescent="0.2">
      <c r="A4831" t="s">
        <v>1806</v>
      </c>
      <c r="B4831" t="str">
        <f t="shared" si="75"/>
        <v>S07433</v>
      </c>
      <c r="C4831" t="str">
        <f>MID(Table2[[#This Row],[Column1]],23,5)</f>
        <v>L0005</v>
      </c>
      <c r="D4831" t="str">
        <f>MID(Table2[[#This Row],[Column1]],33,8)</f>
        <v>0.7001</v>
      </c>
      <c r="E4831" t="str">
        <f>MID(Table2[[#This Row],[Scene]],2,5)</f>
        <v>07433</v>
      </c>
    </row>
    <row r="4832" spans="1:5" x14ac:dyDescent="0.2">
      <c r="A4832" t="s">
        <v>1808</v>
      </c>
      <c r="B4832" t="str">
        <f t="shared" si="75"/>
        <v>S07433</v>
      </c>
      <c r="C4832" t="str">
        <f>MID(Table2[[#This Row],[Column1]],23,5)</f>
        <v>L0053</v>
      </c>
      <c r="D4832" t="str">
        <f>MID(Table2[[#This Row],[Column1]],33,8)</f>
        <v>0.6955</v>
      </c>
      <c r="E4832" t="str">
        <f>MID(Table2[[#This Row],[Scene]],2,5)</f>
        <v>07433</v>
      </c>
    </row>
    <row r="4833" spans="1:5" x14ac:dyDescent="0.2">
      <c r="A4833" t="s">
        <v>1810</v>
      </c>
      <c r="B4833" t="str">
        <f t="shared" si="75"/>
        <v>S07434</v>
      </c>
      <c r="C4833" t="str">
        <f>MID(Table2[[#This Row],[Column1]],23,5)</f>
        <v>L0072</v>
      </c>
      <c r="D4833" t="str">
        <f>MID(Table2[[#This Row],[Column1]],33,8)</f>
        <v>0.4834</v>
      </c>
      <c r="E4833" t="str">
        <f>MID(Table2[[#This Row],[Scene]],2,5)</f>
        <v>07434</v>
      </c>
    </row>
    <row r="4834" spans="1:5" x14ac:dyDescent="0.2">
      <c r="A4834" t="s">
        <v>1812</v>
      </c>
      <c r="B4834" t="str">
        <f t="shared" si="75"/>
        <v>S07434</v>
      </c>
      <c r="C4834" t="str">
        <f>MID(Table2[[#This Row],[Column1]],23,5)</f>
        <v>L0070</v>
      </c>
      <c r="D4834" t="str">
        <f>MID(Table2[[#This Row],[Column1]],33,8)</f>
        <v>0.5085</v>
      </c>
      <c r="E4834" t="str">
        <f>MID(Table2[[#This Row],[Scene]],2,5)</f>
        <v>07434</v>
      </c>
    </row>
    <row r="4835" spans="1:5" x14ac:dyDescent="0.2">
      <c r="A4835" t="s">
        <v>1814</v>
      </c>
      <c r="B4835" t="str">
        <f t="shared" si="75"/>
        <v>S07434</v>
      </c>
      <c r="C4835" t="str">
        <f>MID(Table2[[#This Row],[Column1]],23,5)</f>
        <v>L0038</v>
      </c>
      <c r="D4835" t="str">
        <f>MID(Table2[[#This Row],[Column1]],33,8)</f>
        <v>0.5006</v>
      </c>
      <c r="E4835" t="str">
        <f>MID(Table2[[#This Row],[Scene]],2,5)</f>
        <v>07434</v>
      </c>
    </row>
    <row r="4836" spans="1:5" x14ac:dyDescent="0.2">
      <c r="A4836" t="s">
        <v>1816</v>
      </c>
      <c r="B4836" t="str">
        <f t="shared" si="75"/>
        <v>S07435</v>
      </c>
      <c r="C4836" t="str">
        <f>MID(Table2[[#This Row],[Column1]],23,5)</f>
        <v>L0076</v>
      </c>
      <c r="D4836" t="str">
        <f>MID(Table2[[#This Row],[Column1]],33,8)</f>
        <v>0.4624</v>
      </c>
      <c r="E4836" t="str">
        <f>MID(Table2[[#This Row],[Scene]],2,5)</f>
        <v>07435</v>
      </c>
    </row>
    <row r="4837" spans="1:5" x14ac:dyDescent="0.2">
      <c r="A4837" t="s">
        <v>1818</v>
      </c>
      <c r="B4837" t="str">
        <f t="shared" si="75"/>
        <v>S07435</v>
      </c>
      <c r="C4837" t="str">
        <f>MID(Table2[[#This Row],[Column1]],23,5)</f>
        <v>L0002</v>
      </c>
      <c r="D4837" t="str">
        <f>MID(Table2[[#This Row],[Column1]],33,8)</f>
        <v>0.4793</v>
      </c>
      <c r="E4837" t="str">
        <f>MID(Table2[[#This Row],[Scene]],2,5)</f>
        <v>07435</v>
      </c>
    </row>
    <row r="4838" spans="1:5" x14ac:dyDescent="0.2">
      <c r="A4838" t="s">
        <v>1820</v>
      </c>
      <c r="B4838" t="str">
        <f t="shared" si="75"/>
        <v>S07435</v>
      </c>
      <c r="C4838" t="str">
        <f>MID(Table2[[#This Row],[Column1]],23,5)</f>
        <v>L0083</v>
      </c>
      <c r="D4838" t="str">
        <f>MID(Table2[[#This Row],[Column1]],33,8)</f>
        <v>0.4853</v>
      </c>
      <c r="E4838" t="str">
        <f>MID(Table2[[#This Row],[Scene]],2,5)</f>
        <v>07435</v>
      </c>
    </row>
    <row r="4839" spans="1:5" x14ac:dyDescent="0.2">
      <c r="A4839" t="s">
        <v>1822</v>
      </c>
      <c r="B4839" t="str">
        <f t="shared" si="75"/>
        <v>S07436</v>
      </c>
      <c r="C4839" t="str">
        <f>MID(Table2[[#This Row],[Column1]],23,5)</f>
        <v>L0094</v>
      </c>
      <c r="D4839" t="str">
        <f>MID(Table2[[#This Row],[Column1]],33,8)</f>
        <v>0.5214</v>
      </c>
      <c r="E4839" t="str">
        <f>MID(Table2[[#This Row],[Scene]],2,5)</f>
        <v>07436</v>
      </c>
    </row>
    <row r="4840" spans="1:5" x14ac:dyDescent="0.2">
      <c r="A4840" t="s">
        <v>1824</v>
      </c>
      <c r="B4840" t="str">
        <f t="shared" si="75"/>
        <v>S07436</v>
      </c>
      <c r="C4840" t="str">
        <f>MID(Table2[[#This Row],[Column1]],23,5)</f>
        <v>L0065</v>
      </c>
      <c r="D4840" t="str">
        <f>MID(Table2[[#This Row],[Column1]],33,8)</f>
        <v>0.4847</v>
      </c>
      <c r="E4840" t="str">
        <f>MID(Table2[[#This Row],[Scene]],2,5)</f>
        <v>07436</v>
      </c>
    </row>
    <row r="4841" spans="1:5" x14ac:dyDescent="0.2">
      <c r="A4841" t="s">
        <v>1826</v>
      </c>
      <c r="B4841" t="str">
        <f t="shared" si="75"/>
        <v>S07436</v>
      </c>
      <c r="C4841" t="str">
        <f>MID(Table2[[#This Row],[Column1]],23,5)</f>
        <v>L0057</v>
      </c>
      <c r="D4841" t="str">
        <f>MID(Table2[[#This Row],[Column1]],33,8)</f>
        <v>0.4872</v>
      </c>
      <c r="E4841" t="str">
        <f>MID(Table2[[#This Row],[Scene]],2,5)</f>
        <v>07436</v>
      </c>
    </row>
    <row r="4842" spans="1:5" x14ac:dyDescent="0.2">
      <c r="A4842" t="s">
        <v>1827</v>
      </c>
      <c r="B4842" t="str">
        <f t="shared" si="75"/>
        <v>S07437</v>
      </c>
      <c r="C4842" t="str">
        <f>MID(Table2[[#This Row],[Column1]],23,5)</f>
        <v>L0036</v>
      </c>
      <c r="D4842" t="str">
        <f>MID(Table2[[#This Row],[Column1]],33,8)</f>
        <v>0.6194</v>
      </c>
      <c r="E4842" t="str">
        <f>MID(Table2[[#This Row],[Scene]],2,5)</f>
        <v>07437</v>
      </c>
    </row>
    <row r="4843" spans="1:5" x14ac:dyDescent="0.2">
      <c r="A4843" t="s">
        <v>1829</v>
      </c>
      <c r="B4843" t="str">
        <f t="shared" si="75"/>
        <v>S07437</v>
      </c>
      <c r="C4843" t="str">
        <f>MID(Table2[[#This Row],[Column1]],23,5)</f>
        <v>L0090</v>
      </c>
      <c r="D4843" t="str">
        <f>MID(Table2[[#This Row],[Column1]],33,8)</f>
        <v>0.6293</v>
      </c>
      <c r="E4843" t="str">
        <f>MID(Table2[[#This Row],[Scene]],2,5)</f>
        <v>07437</v>
      </c>
    </row>
    <row r="4844" spans="1:5" x14ac:dyDescent="0.2">
      <c r="A4844" t="s">
        <v>1831</v>
      </c>
      <c r="B4844" t="str">
        <f t="shared" si="75"/>
        <v>S07437</v>
      </c>
      <c r="C4844" t="str">
        <f>MID(Table2[[#This Row],[Column1]],23,5)</f>
        <v>L0058</v>
      </c>
      <c r="D4844" t="str">
        <f>MID(Table2[[#This Row],[Column1]],33,8)</f>
        <v>0.622</v>
      </c>
      <c r="E4844" t="str">
        <f>MID(Table2[[#This Row],[Scene]],2,5)</f>
        <v>07437</v>
      </c>
    </row>
    <row r="4845" spans="1:5" x14ac:dyDescent="0.2">
      <c r="A4845" t="s">
        <v>1833</v>
      </c>
      <c r="B4845" t="str">
        <f t="shared" si="75"/>
        <v>S07438</v>
      </c>
      <c r="C4845" t="str">
        <f>MID(Table2[[#This Row],[Column1]],23,5)</f>
        <v>L0049</v>
      </c>
      <c r="D4845" t="str">
        <f>MID(Table2[[#This Row],[Column1]],33,8)</f>
        <v>0.5242</v>
      </c>
      <c r="E4845" t="str">
        <f>MID(Table2[[#This Row],[Scene]],2,5)</f>
        <v>07438</v>
      </c>
    </row>
    <row r="4846" spans="1:5" x14ac:dyDescent="0.2">
      <c r="A4846" t="s">
        <v>1835</v>
      </c>
      <c r="B4846" t="str">
        <f t="shared" si="75"/>
        <v>S07438</v>
      </c>
      <c r="C4846" t="str">
        <f>MID(Table2[[#This Row],[Column1]],23,5)</f>
        <v>L0027</v>
      </c>
      <c r="D4846" t="str">
        <f>MID(Table2[[#This Row],[Column1]],33,8)</f>
        <v>0.6308</v>
      </c>
      <c r="E4846" t="str">
        <f>MID(Table2[[#This Row],[Scene]],2,5)</f>
        <v>07438</v>
      </c>
    </row>
    <row r="4847" spans="1:5" x14ac:dyDescent="0.2">
      <c r="A4847" t="s">
        <v>1837</v>
      </c>
      <c r="B4847" t="str">
        <f t="shared" si="75"/>
        <v>S07438</v>
      </c>
      <c r="C4847" t="str">
        <f>MID(Table2[[#This Row],[Column1]],23,5)</f>
        <v>L0029</v>
      </c>
      <c r="D4847" t="str">
        <f>MID(Table2[[#This Row],[Column1]],33,8)</f>
        <v>0.5639</v>
      </c>
      <c r="E4847" t="str">
        <f>MID(Table2[[#This Row],[Scene]],2,5)</f>
        <v>07438</v>
      </c>
    </row>
    <row r="4848" spans="1:5" x14ac:dyDescent="0.2">
      <c r="A4848" t="s">
        <v>1839</v>
      </c>
      <c r="B4848" t="str">
        <f t="shared" si="75"/>
        <v>S07439</v>
      </c>
      <c r="C4848" t="str">
        <f>MID(Table2[[#This Row],[Column1]],23,5)</f>
        <v>L0047</v>
      </c>
      <c r="D4848" t="str">
        <f>MID(Table2[[#This Row],[Column1]],33,8)</f>
        <v>0.6002</v>
      </c>
      <c r="E4848" t="str">
        <f>MID(Table2[[#This Row],[Scene]],2,5)</f>
        <v>07439</v>
      </c>
    </row>
    <row r="4849" spans="1:5" x14ac:dyDescent="0.2">
      <c r="A4849" t="s">
        <v>1841</v>
      </c>
      <c r="B4849" t="str">
        <f t="shared" si="75"/>
        <v>S07439</v>
      </c>
      <c r="C4849" t="str">
        <f>MID(Table2[[#This Row],[Column1]],23,5)</f>
        <v>L0034</v>
      </c>
      <c r="D4849" t="str">
        <f>MID(Table2[[#This Row],[Column1]],33,8)</f>
        <v>0.5217</v>
      </c>
      <c r="E4849" t="str">
        <f>MID(Table2[[#This Row],[Scene]],2,5)</f>
        <v>07439</v>
      </c>
    </row>
    <row r="4850" spans="1:5" x14ac:dyDescent="0.2">
      <c r="A4850" t="s">
        <v>1843</v>
      </c>
      <c r="B4850" t="str">
        <f t="shared" si="75"/>
        <v>S07439</v>
      </c>
      <c r="C4850" t="str">
        <f>MID(Table2[[#This Row],[Column1]],23,5)</f>
        <v>L0021</v>
      </c>
      <c r="D4850" t="str">
        <f>MID(Table2[[#This Row],[Column1]],33,8)</f>
        <v>0.5854</v>
      </c>
      <c r="E4850" t="str">
        <f>MID(Table2[[#This Row],[Scene]],2,5)</f>
        <v>07439</v>
      </c>
    </row>
    <row r="4851" spans="1:5" x14ac:dyDescent="0.2">
      <c r="A4851" t="s">
        <v>1845</v>
      </c>
      <c r="B4851" t="str">
        <f t="shared" si="75"/>
        <v>S07440</v>
      </c>
      <c r="C4851" t="str">
        <f>MID(Table2[[#This Row],[Column1]],23,5)</f>
        <v>L0059</v>
      </c>
      <c r="D4851" t="str">
        <f>MID(Table2[[#This Row],[Column1]],33,8)</f>
        <v>0.4987</v>
      </c>
      <c r="E4851" t="str">
        <f>MID(Table2[[#This Row],[Scene]],2,5)</f>
        <v>07440</v>
      </c>
    </row>
    <row r="4852" spans="1:5" x14ac:dyDescent="0.2">
      <c r="A4852" t="s">
        <v>1847</v>
      </c>
      <c r="B4852" t="str">
        <f t="shared" si="75"/>
        <v>S07440</v>
      </c>
      <c r="C4852" t="str">
        <f>MID(Table2[[#This Row],[Column1]],23,5)</f>
        <v>L0063</v>
      </c>
      <c r="D4852" t="str">
        <f>MID(Table2[[#This Row],[Column1]],33,8)</f>
        <v>0.5265</v>
      </c>
      <c r="E4852" t="str">
        <f>MID(Table2[[#This Row],[Scene]],2,5)</f>
        <v>07440</v>
      </c>
    </row>
    <row r="4853" spans="1:5" x14ac:dyDescent="0.2">
      <c r="A4853" t="s">
        <v>1849</v>
      </c>
      <c r="B4853" t="str">
        <f t="shared" si="75"/>
        <v>S07440</v>
      </c>
      <c r="C4853" t="str">
        <f>MID(Table2[[#This Row],[Column1]],23,5)</f>
        <v>L0026</v>
      </c>
      <c r="D4853" t="str">
        <f>MID(Table2[[#This Row],[Column1]],33,8)</f>
        <v>0.503</v>
      </c>
      <c r="E4853" t="str">
        <f>MID(Table2[[#This Row],[Scene]],2,5)</f>
        <v>07440</v>
      </c>
    </row>
    <row r="4854" spans="1:5" x14ac:dyDescent="0.2">
      <c r="A4854" t="s">
        <v>1851</v>
      </c>
      <c r="B4854" t="str">
        <f t="shared" si="75"/>
        <v>S07441</v>
      </c>
      <c r="C4854" t="str">
        <f>MID(Table2[[#This Row],[Column1]],23,5)</f>
        <v>L0051</v>
      </c>
      <c r="D4854" t="str">
        <f>MID(Table2[[#This Row],[Column1]],33,8)</f>
        <v>0.597</v>
      </c>
      <c r="E4854" t="str">
        <f>MID(Table2[[#This Row],[Scene]],2,5)</f>
        <v>07441</v>
      </c>
    </row>
    <row r="4855" spans="1:5" x14ac:dyDescent="0.2">
      <c r="A4855" t="s">
        <v>1853</v>
      </c>
      <c r="B4855" t="str">
        <f t="shared" si="75"/>
        <v>S07441</v>
      </c>
      <c r="C4855" t="str">
        <f>MID(Table2[[#This Row],[Column1]],23,5)</f>
        <v>L0042</v>
      </c>
      <c r="D4855" t="str">
        <f>MID(Table2[[#This Row],[Column1]],33,8)</f>
        <v>0.8017</v>
      </c>
      <c r="E4855" t="str">
        <f>MID(Table2[[#This Row],[Scene]],2,5)</f>
        <v>07441</v>
      </c>
    </row>
    <row r="4856" spans="1:5" x14ac:dyDescent="0.2">
      <c r="A4856" t="s">
        <v>1855</v>
      </c>
      <c r="B4856" t="str">
        <f t="shared" si="75"/>
        <v>S07441</v>
      </c>
      <c r="C4856" t="str">
        <f>MID(Table2[[#This Row],[Column1]],23,5)</f>
        <v>L0097</v>
      </c>
      <c r="D4856" t="str">
        <f>MID(Table2[[#This Row],[Column1]],33,8)</f>
        <v>0.564</v>
      </c>
      <c r="E4856" t="str">
        <f>MID(Table2[[#This Row],[Scene]],2,5)</f>
        <v>07441</v>
      </c>
    </row>
    <row r="4857" spans="1:5" x14ac:dyDescent="0.2">
      <c r="A4857" t="s">
        <v>1857</v>
      </c>
      <c r="B4857" t="str">
        <f t="shared" si="75"/>
        <v>S07442</v>
      </c>
      <c r="C4857" t="str">
        <f>MID(Table2[[#This Row],[Column1]],23,5)</f>
        <v>L0028</v>
      </c>
      <c r="D4857" t="str">
        <f>MID(Table2[[#This Row],[Column1]],33,8)</f>
        <v>0.3684</v>
      </c>
      <c r="E4857" t="str">
        <f>MID(Table2[[#This Row],[Scene]],2,5)</f>
        <v>07442</v>
      </c>
    </row>
    <row r="4858" spans="1:5" x14ac:dyDescent="0.2">
      <c r="A4858" t="s">
        <v>1859</v>
      </c>
      <c r="B4858" t="str">
        <f t="shared" si="75"/>
        <v>S07442</v>
      </c>
      <c r="C4858" t="str">
        <f>MID(Table2[[#This Row],[Column1]],23,5)</f>
        <v>L0066</v>
      </c>
      <c r="D4858" t="str">
        <f>MID(Table2[[#This Row],[Column1]],33,8)</f>
        <v>0.4363</v>
      </c>
      <c r="E4858" t="str">
        <f>MID(Table2[[#This Row],[Scene]],2,5)</f>
        <v>07442</v>
      </c>
    </row>
    <row r="4859" spans="1:5" x14ac:dyDescent="0.2">
      <c r="A4859" t="s">
        <v>1862</v>
      </c>
      <c r="B4859" t="str">
        <f t="shared" si="75"/>
        <v>S07442</v>
      </c>
      <c r="C4859" t="str">
        <f>MID(Table2[[#This Row],[Column1]],23,5)</f>
        <v>L0004</v>
      </c>
      <c r="D4859" t="str">
        <f>MID(Table2[[#This Row],[Column1]],33,8)</f>
        <v>0.3646</v>
      </c>
      <c r="E4859" t="str">
        <f>MID(Table2[[#This Row],[Scene]],2,5)</f>
        <v>07442</v>
      </c>
    </row>
    <row r="4860" spans="1:5" x14ac:dyDescent="0.2">
      <c r="A4860" t="s">
        <v>1864</v>
      </c>
      <c r="B4860" t="str">
        <f t="shared" si="75"/>
        <v>S07443</v>
      </c>
      <c r="C4860" t="str">
        <f>MID(Table2[[#This Row],[Column1]],23,5)</f>
        <v>L0012</v>
      </c>
      <c r="D4860" t="str">
        <f>MID(Table2[[#This Row],[Column1]],33,8)</f>
        <v>0.3941</v>
      </c>
      <c r="E4860" t="str">
        <f>MID(Table2[[#This Row],[Scene]],2,5)</f>
        <v>07443</v>
      </c>
    </row>
    <row r="4861" spans="1:5" x14ac:dyDescent="0.2">
      <c r="A4861" t="s">
        <v>1866</v>
      </c>
      <c r="B4861" t="str">
        <f t="shared" si="75"/>
        <v>S07443</v>
      </c>
      <c r="C4861" t="str">
        <f>MID(Table2[[#This Row],[Column1]],23,5)</f>
        <v>L0031</v>
      </c>
      <c r="D4861" t="str">
        <f>MID(Table2[[#This Row],[Column1]],33,8)</f>
        <v>0.4188</v>
      </c>
      <c r="E4861" t="str">
        <f>MID(Table2[[#This Row],[Scene]],2,5)</f>
        <v>07443</v>
      </c>
    </row>
    <row r="4862" spans="1:5" x14ac:dyDescent="0.2">
      <c r="A4862" t="s">
        <v>1868</v>
      </c>
      <c r="B4862" t="str">
        <f t="shared" si="75"/>
        <v>S07443</v>
      </c>
      <c r="C4862" t="str">
        <f>MID(Table2[[#This Row],[Column1]],23,5)</f>
        <v>L0064</v>
      </c>
      <c r="D4862" t="str">
        <f>MID(Table2[[#This Row],[Column1]],33,8)</f>
        <v>0.4011</v>
      </c>
      <c r="E4862" t="str">
        <f>MID(Table2[[#This Row],[Scene]],2,5)</f>
        <v>07443</v>
      </c>
    </row>
    <row r="4863" spans="1:5" x14ac:dyDescent="0.2">
      <c r="A4863" t="s">
        <v>1870</v>
      </c>
      <c r="B4863" t="str">
        <f t="shared" si="75"/>
        <v>S07444</v>
      </c>
      <c r="C4863" t="str">
        <f>MID(Table2[[#This Row],[Column1]],23,5)</f>
        <v>L0067</v>
      </c>
      <c r="D4863" t="str">
        <f>MID(Table2[[#This Row],[Column1]],33,8)</f>
        <v>0.6658</v>
      </c>
      <c r="E4863" t="str">
        <f>MID(Table2[[#This Row],[Scene]],2,5)</f>
        <v>07444</v>
      </c>
    </row>
    <row r="4864" spans="1:5" x14ac:dyDescent="0.2">
      <c r="A4864" t="s">
        <v>1873</v>
      </c>
      <c r="B4864" t="str">
        <f t="shared" si="75"/>
        <v>S07444</v>
      </c>
      <c r="C4864" t="str">
        <f>MID(Table2[[#This Row],[Column1]],23,5)</f>
        <v>L0013</v>
      </c>
      <c r="D4864" t="str">
        <f>MID(Table2[[#This Row],[Column1]],33,8)</f>
        <v>0.6657</v>
      </c>
      <c r="E4864" t="str">
        <f>MID(Table2[[#This Row],[Scene]],2,5)</f>
        <v>07444</v>
      </c>
    </row>
    <row r="4865" spans="1:5" x14ac:dyDescent="0.2">
      <c r="A4865" t="s">
        <v>1875</v>
      </c>
      <c r="B4865" t="str">
        <f t="shared" si="75"/>
        <v>S07444</v>
      </c>
      <c r="C4865" t="str">
        <f>MID(Table2[[#This Row],[Column1]],23,5)</f>
        <v>L0012</v>
      </c>
      <c r="D4865" t="str">
        <f>MID(Table2[[#This Row],[Column1]],33,8)</f>
        <v>0.6549</v>
      </c>
      <c r="E4865" t="str">
        <f>MID(Table2[[#This Row],[Scene]],2,5)</f>
        <v>07444</v>
      </c>
    </row>
    <row r="4866" spans="1:5" x14ac:dyDescent="0.2">
      <c r="A4866" t="s">
        <v>1877</v>
      </c>
      <c r="B4866" t="str">
        <f t="shared" ref="B4866:B4929" si="76">MID(A4866, SEARCH(" ",A4866) + 1, SEARCH(" ",A4866,SEARCH(" ",A4866)+1) - SEARCH(" ",A4866) - 1)</f>
        <v>S07445</v>
      </c>
      <c r="C4866" t="str">
        <f>MID(Table2[[#This Row],[Column1]],23,5)</f>
        <v>L0090</v>
      </c>
      <c r="D4866" t="str">
        <f>MID(Table2[[#This Row],[Column1]],33,8)</f>
        <v>0.2606</v>
      </c>
      <c r="E4866" t="str">
        <f>MID(Table2[[#This Row],[Scene]],2,5)</f>
        <v>07445</v>
      </c>
    </row>
    <row r="4867" spans="1:5" x14ac:dyDescent="0.2">
      <c r="A4867" t="s">
        <v>1879</v>
      </c>
      <c r="B4867" t="str">
        <f t="shared" si="76"/>
        <v>S07445</v>
      </c>
      <c r="C4867" t="str">
        <f>MID(Table2[[#This Row],[Column1]],23,5)</f>
        <v>L0041</v>
      </c>
      <c r="D4867" t="str">
        <f>MID(Table2[[#This Row],[Column1]],33,8)</f>
        <v>0.3443</v>
      </c>
      <c r="E4867" t="str">
        <f>MID(Table2[[#This Row],[Scene]],2,5)</f>
        <v>07445</v>
      </c>
    </row>
    <row r="4868" spans="1:5" x14ac:dyDescent="0.2">
      <c r="A4868" t="s">
        <v>1881</v>
      </c>
      <c r="B4868" t="str">
        <f t="shared" si="76"/>
        <v>S07445</v>
      </c>
      <c r="C4868" t="str">
        <f>MID(Table2[[#This Row],[Column1]],23,5)</f>
        <v>L0085</v>
      </c>
      <c r="D4868" t="str">
        <f>MID(Table2[[#This Row],[Column1]],33,8)</f>
        <v>0.333</v>
      </c>
      <c r="E4868" t="str">
        <f>MID(Table2[[#This Row],[Scene]],2,5)</f>
        <v>07445</v>
      </c>
    </row>
    <row r="4869" spans="1:5" x14ac:dyDescent="0.2">
      <c r="A4869" t="s">
        <v>1883</v>
      </c>
      <c r="B4869" t="str">
        <f t="shared" si="76"/>
        <v>S07446</v>
      </c>
      <c r="C4869" t="str">
        <f>MID(Table2[[#This Row],[Column1]],23,5)</f>
        <v>L0011</v>
      </c>
      <c r="D4869" t="str">
        <f>MID(Table2[[#This Row],[Column1]],33,8)</f>
        <v>0.6071</v>
      </c>
      <c r="E4869" t="str">
        <f>MID(Table2[[#This Row],[Scene]],2,5)</f>
        <v>07446</v>
      </c>
    </row>
    <row r="4870" spans="1:5" x14ac:dyDescent="0.2">
      <c r="A4870" t="s">
        <v>1885</v>
      </c>
      <c r="B4870" t="str">
        <f t="shared" si="76"/>
        <v>S07446</v>
      </c>
      <c r="C4870" t="str">
        <f>MID(Table2[[#This Row],[Column1]],23,5)</f>
        <v>L0036</v>
      </c>
      <c r="D4870" t="str">
        <f>MID(Table2[[#This Row],[Column1]],33,8)</f>
        <v>0.5798</v>
      </c>
      <c r="E4870" t="str">
        <f>MID(Table2[[#This Row],[Scene]],2,5)</f>
        <v>07446</v>
      </c>
    </row>
    <row r="4871" spans="1:5" x14ac:dyDescent="0.2">
      <c r="A4871" t="s">
        <v>1887</v>
      </c>
      <c r="B4871" t="str">
        <f t="shared" si="76"/>
        <v>S07446</v>
      </c>
      <c r="C4871" t="str">
        <f>MID(Table2[[#This Row],[Column1]],23,5)</f>
        <v>L0055</v>
      </c>
      <c r="D4871" t="str">
        <f>MID(Table2[[#This Row],[Column1]],33,8)</f>
        <v>0.627</v>
      </c>
      <c r="E4871" t="str">
        <f>MID(Table2[[#This Row],[Scene]],2,5)</f>
        <v>07446</v>
      </c>
    </row>
    <row r="4872" spans="1:5" x14ac:dyDescent="0.2">
      <c r="A4872" t="s">
        <v>1889</v>
      </c>
      <c r="B4872" t="str">
        <f t="shared" si="76"/>
        <v>S07447</v>
      </c>
      <c r="C4872" t="str">
        <f>MID(Table2[[#This Row],[Column1]],23,5)</f>
        <v>L0072</v>
      </c>
      <c r="D4872" t="str">
        <f>MID(Table2[[#This Row],[Column1]],33,8)</f>
        <v>0.3981</v>
      </c>
      <c r="E4872" t="str">
        <f>MID(Table2[[#This Row],[Scene]],2,5)</f>
        <v>07447</v>
      </c>
    </row>
    <row r="4873" spans="1:5" x14ac:dyDescent="0.2">
      <c r="A4873" t="s">
        <v>1891</v>
      </c>
      <c r="B4873" t="str">
        <f t="shared" si="76"/>
        <v>S07447</v>
      </c>
      <c r="C4873" t="str">
        <f>MID(Table2[[#This Row],[Column1]],23,5)</f>
        <v>L0089</v>
      </c>
      <c r="D4873" t="str">
        <f>MID(Table2[[#This Row],[Column1]],33,8)</f>
        <v>0.4842</v>
      </c>
      <c r="E4873" t="str">
        <f>MID(Table2[[#This Row],[Scene]],2,5)</f>
        <v>07447</v>
      </c>
    </row>
    <row r="4874" spans="1:5" x14ac:dyDescent="0.2">
      <c r="A4874" t="s">
        <v>1893</v>
      </c>
      <c r="B4874" t="str">
        <f t="shared" si="76"/>
        <v>S07447</v>
      </c>
      <c r="C4874" t="str">
        <f>MID(Table2[[#This Row],[Column1]],23,5)</f>
        <v>L0095</v>
      </c>
      <c r="D4874" t="str">
        <f>MID(Table2[[#This Row],[Column1]],33,8)</f>
        <v>0.4735</v>
      </c>
      <c r="E4874" t="str">
        <f>MID(Table2[[#This Row],[Scene]],2,5)</f>
        <v>07447</v>
      </c>
    </row>
    <row r="4875" spans="1:5" x14ac:dyDescent="0.2">
      <c r="A4875" t="s">
        <v>1895</v>
      </c>
      <c r="B4875" t="str">
        <f t="shared" si="76"/>
        <v>S07448</v>
      </c>
      <c r="C4875" t="str">
        <f>MID(Table2[[#This Row],[Column1]],23,5)</f>
        <v>L0015</v>
      </c>
      <c r="D4875" t="str">
        <f>MID(Table2[[#This Row],[Column1]],33,8)</f>
        <v>0.4952</v>
      </c>
      <c r="E4875" t="str">
        <f>MID(Table2[[#This Row],[Scene]],2,5)</f>
        <v>07448</v>
      </c>
    </row>
    <row r="4876" spans="1:5" x14ac:dyDescent="0.2">
      <c r="A4876" t="s">
        <v>1897</v>
      </c>
      <c r="B4876" t="str">
        <f t="shared" si="76"/>
        <v>S07448</v>
      </c>
      <c r="C4876" t="str">
        <f>MID(Table2[[#This Row],[Column1]],23,5)</f>
        <v>L0028</v>
      </c>
      <c r="D4876" t="str">
        <f>MID(Table2[[#This Row],[Column1]],33,8)</f>
        <v>0.5227</v>
      </c>
      <c r="E4876" t="str">
        <f>MID(Table2[[#This Row],[Scene]],2,5)</f>
        <v>07448</v>
      </c>
    </row>
    <row r="4877" spans="1:5" x14ac:dyDescent="0.2">
      <c r="A4877" t="s">
        <v>1899</v>
      </c>
      <c r="B4877" t="str">
        <f t="shared" si="76"/>
        <v>S07448</v>
      </c>
      <c r="C4877" t="str">
        <f>MID(Table2[[#This Row],[Column1]],23,5)</f>
        <v>L0027</v>
      </c>
      <c r="D4877" t="str">
        <f>MID(Table2[[#This Row],[Column1]],33,8)</f>
        <v>0.4952</v>
      </c>
      <c r="E4877" t="str">
        <f>MID(Table2[[#This Row],[Scene]],2,5)</f>
        <v>07448</v>
      </c>
    </row>
    <row r="4878" spans="1:5" x14ac:dyDescent="0.2">
      <c r="A4878" t="s">
        <v>1901</v>
      </c>
      <c r="B4878" t="str">
        <f t="shared" si="76"/>
        <v>S07449</v>
      </c>
      <c r="C4878" t="str">
        <f>MID(Table2[[#This Row],[Column1]],23,5)</f>
        <v>L0095</v>
      </c>
      <c r="D4878" t="str">
        <f>MID(Table2[[#This Row],[Column1]],33,8)</f>
        <v>0.6663</v>
      </c>
      <c r="E4878" t="str">
        <f>MID(Table2[[#This Row],[Scene]],2,5)</f>
        <v>07449</v>
      </c>
    </row>
    <row r="4879" spans="1:5" x14ac:dyDescent="0.2">
      <c r="A4879" t="s">
        <v>1904</v>
      </c>
      <c r="B4879" t="str">
        <f t="shared" si="76"/>
        <v>S07449</v>
      </c>
      <c r="C4879" t="str">
        <f>MID(Table2[[#This Row],[Column1]],23,5)</f>
        <v>L0093</v>
      </c>
      <c r="D4879" t="str">
        <f>MID(Table2[[#This Row],[Column1]],33,8)</f>
        <v>0.6429</v>
      </c>
      <c r="E4879" t="str">
        <f>MID(Table2[[#This Row],[Scene]],2,5)</f>
        <v>07449</v>
      </c>
    </row>
    <row r="4880" spans="1:5" x14ac:dyDescent="0.2">
      <c r="A4880" t="s">
        <v>1906</v>
      </c>
      <c r="B4880" t="str">
        <f t="shared" si="76"/>
        <v>S07449</v>
      </c>
      <c r="C4880" t="str">
        <f>MID(Table2[[#This Row],[Column1]],23,5)</f>
        <v>L0009</v>
      </c>
      <c r="D4880" t="str">
        <f>MID(Table2[[#This Row],[Column1]],33,8)</f>
        <v>0.7093</v>
      </c>
      <c r="E4880" t="str">
        <f>MID(Table2[[#This Row],[Scene]],2,5)</f>
        <v>07449</v>
      </c>
    </row>
    <row r="4881" spans="1:5" x14ac:dyDescent="0.2">
      <c r="A4881" t="s">
        <v>1908</v>
      </c>
      <c r="B4881" t="str">
        <f t="shared" si="76"/>
        <v>S07450</v>
      </c>
      <c r="C4881" t="str">
        <f>MID(Table2[[#This Row],[Column1]],23,5)</f>
        <v>L0071</v>
      </c>
      <c r="D4881" t="str">
        <f>MID(Table2[[#This Row],[Column1]],33,8)</f>
        <v>0.4184</v>
      </c>
      <c r="E4881" t="str">
        <f>MID(Table2[[#This Row],[Scene]],2,5)</f>
        <v>07450</v>
      </c>
    </row>
    <row r="4882" spans="1:5" x14ac:dyDescent="0.2">
      <c r="A4882" t="s">
        <v>1910</v>
      </c>
      <c r="B4882" t="str">
        <f t="shared" si="76"/>
        <v>S07450</v>
      </c>
      <c r="C4882" t="str">
        <f>MID(Table2[[#This Row],[Column1]],23,5)</f>
        <v>L0044</v>
      </c>
      <c r="D4882" t="str">
        <f>MID(Table2[[#This Row],[Column1]],33,8)</f>
        <v>0.3988</v>
      </c>
      <c r="E4882" t="str">
        <f>MID(Table2[[#This Row],[Scene]],2,5)</f>
        <v>07450</v>
      </c>
    </row>
    <row r="4883" spans="1:5" x14ac:dyDescent="0.2">
      <c r="A4883" t="s">
        <v>1912</v>
      </c>
      <c r="B4883" t="str">
        <f t="shared" si="76"/>
        <v>S07450</v>
      </c>
      <c r="C4883" t="str">
        <f>MID(Table2[[#This Row],[Column1]],23,5)</f>
        <v>L0036</v>
      </c>
      <c r="D4883" t="str">
        <f>MID(Table2[[#This Row],[Column1]],33,8)</f>
        <v>0.413</v>
      </c>
      <c r="E4883" t="str">
        <f>MID(Table2[[#This Row],[Scene]],2,5)</f>
        <v>07450</v>
      </c>
    </row>
    <row r="4884" spans="1:5" x14ac:dyDescent="0.2">
      <c r="A4884" t="s">
        <v>1914</v>
      </c>
      <c r="B4884" t="str">
        <f t="shared" si="76"/>
        <v>S07451</v>
      </c>
      <c r="C4884" t="str">
        <f>MID(Table2[[#This Row],[Column1]],23,5)</f>
        <v>L0085</v>
      </c>
      <c r="D4884" t="str">
        <f>MID(Table2[[#This Row],[Column1]],33,8)</f>
        <v>0.6509</v>
      </c>
      <c r="E4884" t="str">
        <f>MID(Table2[[#This Row],[Scene]],2,5)</f>
        <v>07451</v>
      </c>
    </row>
    <row r="4885" spans="1:5" x14ac:dyDescent="0.2">
      <c r="A4885" t="s">
        <v>1916</v>
      </c>
      <c r="B4885" t="str">
        <f t="shared" si="76"/>
        <v>S07451</v>
      </c>
      <c r="C4885" t="str">
        <f>MID(Table2[[#This Row],[Column1]],23,5)</f>
        <v>L0010</v>
      </c>
      <c r="D4885" t="str">
        <f>MID(Table2[[#This Row],[Column1]],33,8)</f>
        <v>0.5108</v>
      </c>
      <c r="E4885" t="str">
        <f>MID(Table2[[#This Row],[Scene]],2,5)</f>
        <v>07451</v>
      </c>
    </row>
    <row r="4886" spans="1:5" x14ac:dyDescent="0.2">
      <c r="A4886" t="s">
        <v>1918</v>
      </c>
      <c r="B4886" t="str">
        <f t="shared" si="76"/>
        <v>S07451</v>
      </c>
      <c r="C4886" t="str">
        <f>MID(Table2[[#This Row],[Column1]],23,5)</f>
        <v>L0080</v>
      </c>
      <c r="D4886" t="str">
        <f>MID(Table2[[#This Row],[Column1]],33,8)</f>
        <v>0.6184</v>
      </c>
      <c r="E4886" t="str">
        <f>MID(Table2[[#This Row],[Scene]],2,5)</f>
        <v>07451</v>
      </c>
    </row>
    <row r="4887" spans="1:5" x14ac:dyDescent="0.2">
      <c r="A4887" t="s">
        <v>1920</v>
      </c>
      <c r="B4887" t="str">
        <f t="shared" si="76"/>
        <v>S07452</v>
      </c>
      <c r="C4887" t="str">
        <f>MID(Table2[[#This Row],[Column1]],23,5)</f>
        <v>L0012</v>
      </c>
      <c r="D4887" t="str">
        <f>MID(Table2[[#This Row],[Column1]],33,8)</f>
        <v>0.4669</v>
      </c>
      <c r="E4887" t="str">
        <f>MID(Table2[[#This Row],[Scene]],2,5)</f>
        <v>07452</v>
      </c>
    </row>
    <row r="4888" spans="1:5" x14ac:dyDescent="0.2">
      <c r="A4888" t="s">
        <v>1922</v>
      </c>
      <c r="B4888" t="str">
        <f t="shared" si="76"/>
        <v>S07452</v>
      </c>
      <c r="C4888" t="str">
        <f>MID(Table2[[#This Row],[Column1]],23,5)</f>
        <v>L0003</v>
      </c>
      <c r="D4888" t="str">
        <f>MID(Table2[[#This Row],[Column1]],33,8)</f>
        <v>0.4719</v>
      </c>
      <c r="E4888" t="str">
        <f>MID(Table2[[#This Row],[Scene]],2,5)</f>
        <v>07452</v>
      </c>
    </row>
    <row r="4889" spans="1:5" x14ac:dyDescent="0.2">
      <c r="A4889" t="s">
        <v>1924</v>
      </c>
      <c r="B4889" t="str">
        <f t="shared" si="76"/>
        <v>S07452</v>
      </c>
      <c r="C4889" t="str">
        <f>MID(Table2[[#This Row],[Column1]],23,5)</f>
        <v>L0009</v>
      </c>
      <c r="D4889" t="str">
        <f>MID(Table2[[#This Row],[Column1]],33,8)</f>
        <v>0.4736</v>
      </c>
      <c r="E4889" t="str">
        <f>MID(Table2[[#This Row],[Scene]],2,5)</f>
        <v>07452</v>
      </c>
    </row>
    <row r="4890" spans="1:5" x14ac:dyDescent="0.2">
      <c r="A4890" t="s">
        <v>1926</v>
      </c>
      <c r="B4890" t="str">
        <f t="shared" si="76"/>
        <v>S07453</v>
      </c>
      <c r="C4890" t="str">
        <f>MID(Table2[[#This Row],[Column1]],23,5)</f>
        <v>L0094</v>
      </c>
      <c r="D4890" t="str">
        <f>MID(Table2[[#This Row],[Column1]],33,8)</f>
        <v>0.5682</v>
      </c>
      <c r="E4890" t="str">
        <f>MID(Table2[[#This Row],[Scene]],2,5)</f>
        <v>07453</v>
      </c>
    </row>
    <row r="4891" spans="1:5" x14ac:dyDescent="0.2">
      <c r="A4891" t="s">
        <v>1928</v>
      </c>
      <c r="B4891" t="str">
        <f t="shared" si="76"/>
        <v>S07453</v>
      </c>
      <c r="C4891" t="str">
        <f>MID(Table2[[#This Row],[Column1]],23,5)</f>
        <v>L0032</v>
      </c>
      <c r="D4891" t="str">
        <f>MID(Table2[[#This Row],[Column1]],33,8)</f>
        <v>0.6289</v>
      </c>
      <c r="E4891" t="str">
        <f>MID(Table2[[#This Row],[Scene]],2,5)</f>
        <v>07453</v>
      </c>
    </row>
    <row r="4892" spans="1:5" x14ac:dyDescent="0.2">
      <c r="A4892" t="s">
        <v>1930</v>
      </c>
      <c r="B4892" t="str">
        <f t="shared" si="76"/>
        <v>S07453</v>
      </c>
      <c r="C4892" t="str">
        <f>MID(Table2[[#This Row],[Column1]],23,5)</f>
        <v>L0028</v>
      </c>
      <c r="D4892" t="str">
        <f>MID(Table2[[#This Row],[Column1]],33,8)</f>
        <v>0.5312</v>
      </c>
      <c r="E4892" t="str">
        <f>MID(Table2[[#This Row],[Scene]],2,5)</f>
        <v>07453</v>
      </c>
    </row>
    <row r="4893" spans="1:5" x14ac:dyDescent="0.2">
      <c r="A4893" t="s">
        <v>1933</v>
      </c>
      <c r="B4893" t="str">
        <f t="shared" si="76"/>
        <v>S07454</v>
      </c>
      <c r="C4893" t="str">
        <f>MID(Table2[[#This Row],[Column1]],23,5)</f>
        <v>L0080</v>
      </c>
      <c r="D4893" t="str">
        <f>MID(Table2[[#This Row],[Column1]],33,8)</f>
        <v>0.5245</v>
      </c>
      <c r="E4893" t="str">
        <f>MID(Table2[[#This Row],[Scene]],2,5)</f>
        <v>07454</v>
      </c>
    </row>
    <row r="4894" spans="1:5" x14ac:dyDescent="0.2">
      <c r="A4894" t="s">
        <v>1934</v>
      </c>
      <c r="B4894" t="str">
        <f t="shared" si="76"/>
        <v>S07454</v>
      </c>
      <c r="C4894" t="str">
        <f>MID(Table2[[#This Row],[Column1]],23,5)</f>
        <v>L0034</v>
      </c>
      <c r="D4894" t="str">
        <f>MID(Table2[[#This Row],[Column1]],33,8)</f>
        <v>0.4664</v>
      </c>
      <c r="E4894" t="str">
        <f>MID(Table2[[#This Row],[Scene]],2,5)</f>
        <v>07454</v>
      </c>
    </row>
    <row r="4895" spans="1:5" x14ac:dyDescent="0.2">
      <c r="A4895" t="s">
        <v>1937</v>
      </c>
      <c r="B4895" t="str">
        <f t="shared" si="76"/>
        <v>S07454</v>
      </c>
      <c r="C4895" t="str">
        <f>MID(Table2[[#This Row],[Column1]],23,5)</f>
        <v>L0083</v>
      </c>
      <c r="D4895" t="str">
        <f>MID(Table2[[#This Row],[Column1]],33,8)</f>
        <v>0.5179</v>
      </c>
      <c r="E4895" t="str">
        <f>MID(Table2[[#This Row],[Scene]],2,5)</f>
        <v>07454</v>
      </c>
    </row>
    <row r="4896" spans="1:5" x14ac:dyDescent="0.2">
      <c r="A4896" t="s">
        <v>1939</v>
      </c>
      <c r="B4896" t="str">
        <f t="shared" si="76"/>
        <v>S07455</v>
      </c>
      <c r="C4896" t="str">
        <f>MID(Table2[[#This Row],[Column1]],23,5)</f>
        <v>L0049</v>
      </c>
      <c r="D4896" t="str">
        <f>MID(Table2[[#This Row],[Column1]],33,8)</f>
        <v>0.5182</v>
      </c>
      <c r="E4896" t="str">
        <f>MID(Table2[[#This Row],[Scene]],2,5)</f>
        <v>07455</v>
      </c>
    </row>
    <row r="4897" spans="1:5" x14ac:dyDescent="0.2">
      <c r="A4897" t="s">
        <v>1941</v>
      </c>
      <c r="B4897" t="str">
        <f t="shared" si="76"/>
        <v>S07455</v>
      </c>
      <c r="C4897" t="str">
        <f>MID(Table2[[#This Row],[Column1]],23,5)</f>
        <v>L0091</v>
      </c>
      <c r="D4897" t="str">
        <f>MID(Table2[[#This Row],[Column1]],33,8)</f>
        <v>0.6254</v>
      </c>
      <c r="E4897" t="str">
        <f>MID(Table2[[#This Row],[Scene]],2,5)</f>
        <v>07455</v>
      </c>
    </row>
    <row r="4898" spans="1:5" x14ac:dyDescent="0.2">
      <c r="A4898" t="s">
        <v>1943</v>
      </c>
      <c r="B4898" t="str">
        <f t="shared" si="76"/>
        <v>S07455</v>
      </c>
      <c r="C4898" t="str">
        <f>MID(Table2[[#This Row],[Column1]],23,5)</f>
        <v>L0090</v>
      </c>
      <c r="D4898" t="str">
        <f>MID(Table2[[#This Row],[Column1]],33,8)</f>
        <v>0.5938</v>
      </c>
      <c r="E4898" t="str">
        <f>MID(Table2[[#This Row],[Scene]],2,5)</f>
        <v>07455</v>
      </c>
    </row>
    <row r="4899" spans="1:5" x14ac:dyDescent="0.2">
      <c r="A4899" t="s">
        <v>1945</v>
      </c>
      <c r="B4899" t="str">
        <f t="shared" si="76"/>
        <v>S07456</v>
      </c>
      <c r="C4899" t="str">
        <f>MID(Table2[[#This Row],[Column1]],23,5)</f>
        <v>L0014</v>
      </c>
      <c r="D4899" t="str">
        <f>MID(Table2[[#This Row],[Column1]],33,8)</f>
        <v>0.5343</v>
      </c>
      <c r="E4899" t="str">
        <f>MID(Table2[[#This Row],[Scene]],2,5)</f>
        <v>07456</v>
      </c>
    </row>
    <row r="4900" spans="1:5" x14ac:dyDescent="0.2">
      <c r="A4900" t="s">
        <v>1947</v>
      </c>
      <c r="B4900" t="str">
        <f t="shared" si="76"/>
        <v>S07456</v>
      </c>
      <c r="C4900" t="str">
        <f>MID(Table2[[#This Row],[Column1]],23,5)</f>
        <v>L0026</v>
      </c>
      <c r="D4900" t="str">
        <f>MID(Table2[[#This Row],[Column1]],33,8)</f>
        <v>0.5279</v>
      </c>
      <c r="E4900" t="str">
        <f>MID(Table2[[#This Row],[Scene]],2,5)</f>
        <v>07456</v>
      </c>
    </row>
    <row r="4901" spans="1:5" x14ac:dyDescent="0.2">
      <c r="A4901" t="s">
        <v>1949</v>
      </c>
      <c r="B4901" t="str">
        <f t="shared" si="76"/>
        <v>S07456</v>
      </c>
      <c r="C4901" t="str">
        <f>MID(Table2[[#This Row],[Column1]],23,5)</f>
        <v>L0062</v>
      </c>
      <c r="D4901" t="str">
        <f>MID(Table2[[#This Row],[Column1]],33,8)</f>
        <v>0.5399</v>
      </c>
      <c r="E4901" t="str">
        <f>MID(Table2[[#This Row],[Scene]],2,5)</f>
        <v>07456</v>
      </c>
    </row>
    <row r="4902" spans="1:5" x14ac:dyDescent="0.2">
      <c r="A4902" t="s">
        <v>1952</v>
      </c>
      <c r="B4902" t="str">
        <f t="shared" si="76"/>
        <v>S07457</v>
      </c>
      <c r="C4902" t="str">
        <f>MID(Table2[[#This Row],[Column1]],23,5)</f>
        <v>L0086</v>
      </c>
      <c r="D4902" t="str">
        <f>MID(Table2[[#This Row],[Column1]],33,8)</f>
        <v>0.5918</v>
      </c>
      <c r="E4902" t="str">
        <f>MID(Table2[[#This Row],[Scene]],2,5)</f>
        <v>07457</v>
      </c>
    </row>
    <row r="4903" spans="1:5" x14ac:dyDescent="0.2">
      <c r="A4903" t="s">
        <v>1953</v>
      </c>
      <c r="B4903" t="str">
        <f t="shared" si="76"/>
        <v>S07457</v>
      </c>
      <c r="C4903" t="str">
        <f>MID(Table2[[#This Row],[Column1]],23,5)</f>
        <v>L0001</v>
      </c>
      <c r="D4903" t="str">
        <f>MID(Table2[[#This Row],[Column1]],33,8)</f>
        <v>0.562</v>
      </c>
      <c r="E4903" t="str">
        <f>MID(Table2[[#This Row],[Scene]],2,5)</f>
        <v>07457</v>
      </c>
    </row>
    <row r="4904" spans="1:5" x14ac:dyDescent="0.2">
      <c r="A4904" t="s">
        <v>1955</v>
      </c>
      <c r="B4904" t="str">
        <f t="shared" si="76"/>
        <v>S07457</v>
      </c>
      <c r="C4904" t="str">
        <f>MID(Table2[[#This Row],[Column1]],23,5)</f>
        <v>L0097</v>
      </c>
      <c r="D4904" t="str">
        <f>MID(Table2[[#This Row],[Column1]],33,8)</f>
        <v>0.522</v>
      </c>
      <c r="E4904" t="str">
        <f>MID(Table2[[#This Row],[Scene]],2,5)</f>
        <v>07457</v>
      </c>
    </row>
    <row r="4905" spans="1:5" x14ac:dyDescent="0.2">
      <c r="A4905" t="s">
        <v>1958</v>
      </c>
      <c r="B4905" t="str">
        <f t="shared" si="76"/>
        <v>S07458</v>
      </c>
      <c r="C4905" t="str">
        <f>MID(Table2[[#This Row],[Column1]],23,5)</f>
        <v>L0056</v>
      </c>
      <c r="D4905" t="str">
        <f>MID(Table2[[#This Row],[Column1]],33,8)</f>
        <v>0.5397</v>
      </c>
      <c r="E4905" t="str">
        <f>MID(Table2[[#This Row],[Scene]],2,5)</f>
        <v>07458</v>
      </c>
    </row>
    <row r="4906" spans="1:5" x14ac:dyDescent="0.2">
      <c r="A4906" t="s">
        <v>1960</v>
      </c>
      <c r="B4906" t="str">
        <f t="shared" si="76"/>
        <v>S07458</v>
      </c>
      <c r="C4906" t="str">
        <f>MID(Table2[[#This Row],[Column1]],23,5)</f>
        <v>L0053</v>
      </c>
      <c r="D4906" t="str">
        <f>MID(Table2[[#This Row],[Column1]],33,8)</f>
        <v>0.6079</v>
      </c>
      <c r="E4906" t="str">
        <f>MID(Table2[[#This Row],[Scene]],2,5)</f>
        <v>07458</v>
      </c>
    </row>
    <row r="4907" spans="1:5" x14ac:dyDescent="0.2">
      <c r="A4907" t="s">
        <v>1962</v>
      </c>
      <c r="B4907" t="str">
        <f t="shared" si="76"/>
        <v>S07458</v>
      </c>
      <c r="C4907" t="str">
        <f>MID(Table2[[#This Row],[Column1]],23,5)</f>
        <v>L0086</v>
      </c>
      <c r="D4907" t="str">
        <f>MID(Table2[[#This Row],[Column1]],33,8)</f>
        <v>0.581</v>
      </c>
      <c r="E4907" t="str">
        <f>MID(Table2[[#This Row],[Scene]],2,5)</f>
        <v>07458</v>
      </c>
    </row>
    <row r="4908" spans="1:5" x14ac:dyDescent="0.2">
      <c r="A4908" t="s">
        <v>1964</v>
      </c>
      <c r="B4908" t="str">
        <f t="shared" si="76"/>
        <v>S07459</v>
      </c>
      <c r="C4908" t="str">
        <f>MID(Table2[[#This Row],[Column1]],23,5)</f>
        <v>L0038</v>
      </c>
      <c r="D4908" t="str">
        <f>MID(Table2[[#This Row],[Column1]],33,8)</f>
        <v>0.5913</v>
      </c>
      <c r="E4908" t="str">
        <f>MID(Table2[[#This Row],[Scene]],2,5)</f>
        <v>07459</v>
      </c>
    </row>
    <row r="4909" spans="1:5" x14ac:dyDescent="0.2">
      <c r="A4909" t="s">
        <v>1966</v>
      </c>
      <c r="B4909" t="str">
        <f t="shared" si="76"/>
        <v>S07459</v>
      </c>
      <c r="C4909" t="str">
        <f>MID(Table2[[#This Row],[Column1]],23,5)</f>
        <v>L0092</v>
      </c>
      <c r="D4909" t="str">
        <f>MID(Table2[[#This Row],[Column1]],33,8)</f>
        <v>0.5711</v>
      </c>
      <c r="E4909" t="str">
        <f>MID(Table2[[#This Row],[Scene]],2,5)</f>
        <v>07459</v>
      </c>
    </row>
    <row r="4910" spans="1:5" x14ac:dyDescent="0.2">
      <c r="A4910" t="s">
        <v>1968</v>
      </c>
      <c r="B4910" t="str">
        <f t="shared" si="76"/>
        <v>S07459</v>
      </c>
      <c r="C4910" t="str">
        <f>MID(Table2[[#This Row],[Column1]],23,5)</f>
        <v>L0051</v>
      </c>
      <c r="D4910" t="str">
        <f>MID(Table2[[#This Row],[Column1]],33,8)</f>
        <v>0.6329</v>
      </c>
      <c r="E4910" t="str">
        <f>MID(Table2[[#This Row],[Scene]],2,5)</f>
        <v>07459</v>
      </c>
    </row>
    <row r="4911" spans="1:5" x14ac:dyDescent="0.2">
      <c r="A4911" t="s">
        <v>1971</v>
      </c>
      <c r="B4911" t="str">
        <f t="shared" si="76"/>
        <v>S07460</v>
      </c>
      <c r="C4911" t="str">
        <f>MID(Table2[[#This Row],[Column1]],23,5)</f>
        <v>L0002</v>
      </c>
      <c r="D4911" t="str">
        <f>MID(Table2[[#This Row],[Column1]],33,8)</f>
        <v>0.6926</v>
      </c>
      <c r="E4911" t="str">
        <f>MID(Table2[[#This Row],[Scene]],2,5)</f>
        <v>07460</v>
      </c>
    </row>
    <row r="4912" spans="1:5" x14ac:dyDescent="0.2">
      <c r="A4912" t="s">
        <v>1973</v>
      </c>
      <c r="B4912" t="str">
        <f t="shared" si="76"/>
        <v>S07460</v>
      </c>
      <c r="C4912" t="str">
        <f>MID(Table2[[#This Row],[Column1]],23,5)</f>
        <v>L0091</v>
      </c>
      <c r="D4912" t="str">
        <f>MID(Table2[[#This Row],[Column1]],33,8)</f>
        <v>0.6666</v>
      </c>
      <c r="E4912" t="str">
        <f>MID(Table2[[#This Row],[Scene]],2,5)</f>
        <v>07460</v>
      </c>
    </row>
    <row r="4913" spans="1:5" x14ac:dyDescent="0.2">
      <c r="A4913" t="s">
        <v>1975</v>
      </c>
      <c r="B4913" t="str">
        <f t="shared" si="76"/>
        <v>S07460</v>
      </c>
      <c r="C4913" t="str">
        <f>MID(Table2[[#This Row],[Column1]],23,5)</f>
        <v>L0067</v>
      </c>
      <c r="D4913" t="str">
        <f>MID(Table2[[#This Row],[Column1]],33,8)</f>
        <v>0.6542</v>
      </c>
      <c r="E4913" t="str">
        <f>MID(Table2[[#This Row],[Scene]],2,5)</f>
        <v>07460</v>
      </c>
    </row>
    <row r="4914" spans="1:5" x14ac:dyDescent="0.2">
      <c r="A4914" t="s">
        <v>1977</v>
      </c>
      <c r="B4914" t="str">
        <f t="shared" si="76"/>
        <v>S07461</v>
      </c>
      <c r="C4914" t="str">
        <f>MID(Table2[[#This Row],[Column1]],23,5)</f>
        <v>L0059</v>
      </c>
      <c r="D4914" t="str">
        <f>MID(Table2[[#This Row],[Column1]],33,8)</f>
        <v>0.6011</v>
      </c>
      <c r="E4914" t="str">
        <f>MID(Table2[[#This Row],[Scene]],2,5)</f>
        <v>07461</v>
      </c>
    </row>
    <row r="4915" spans="1:5" x14ac:dyDescent="0.2">
      <c r="A4915" t="s">
        <v>1979</v>
      </c>
      <c r="B4915" t="str">
        <f t="shared" si="76"/>
        <v>S07461</v>
      </c>
      <c r="C4915" t="str">
        <f>MID(Table2[[#This Row],[Column1]],23,5)</f>
        <v>L0012</v>
      </c>
      <c r="D4915" t="str">
        <f>MID(Table2[[#This Row],[Column1]],33,8)</f>
        <v>0.5958</v>
      </c>
      <c r="E4915" t="str">
        <f>MID(Table2[[#This Row],[Scene]],2,5)</f>
        <v>07461</v>
      </c>
    </row>
    <row r="4916" spans="1:5" x14ac:dyDescent="0.2">
      <c r="A4916" t="s">
        <v>1981</v>
      </c>
      <c r="B4916" t="str">
        <f t="shared" si="76"/>
        <v>S07461</v>
      </c>
      <c r="C4916" t="str">
        <f>MID(Table2[[#This Row],[Column1]],23,5)</f>
        <v>L0056</v>
      </c>
      <c r="D4916" t="str">
        <f>MID(Table2[[#This Row],[Column1]],33,8)</f>
        <v>0.5744</v>
      </c>
      <c r="E4916" t="str">
        <f>MID(Table2[[#This Row],[Scene]],2,5)</f>
        <v>07461</v>
      </c>
    </row>
    <row r="4917" spans="1:5" x14ac:dyDescent="0.2">
      <c r="A4917" t="s">
        <v>1983</v>
      </c>
      <c r="B4917" t="str">
        <f t="shared" si="76"/>
        <v>S07462</v>
      </c>
      <c r="C4917" t="str">
        <f>MID(Table2[[#This Row],[Column1]],23,5)</f>
        <v>L0047</v>
      </c>
      <c r="D4917" t="str">
        <f>MID(Table2[[#This Row],[Column1]],33,8)</f>
        <v>0.5542</v>
      </c>
      <c r="E4917" t="str">
        <f>MID(Table2[[#This Row],[Scene]],2,5)</f>
        <v>07462</v>
      </c>
    </row>
    <row r="4918" spans="1:5" x14ac:dyDescent="0.2">
      <c r="A4918" t="s">
        <v>1985</v>
      </c>
      <c r="B4918" t="str">
        <f t="shared" si="76"/>
        <v>S07462</v>
      </c>
      <c r="C4918" t="str">
        <f>MID(Table2[[#This Row],[Column1]],23,5)</f>
        <v>L0058</v>
      </c>
      <c r="D4918" t="str">
        <f>MID(Table2[[#This Row],[Column1]],33,8)</f>
        <v>0.5134</v>
      </c>
      <c r="E4918" t="str">
        <f>MID(Table2[[#This Row],[Scene]],2,5)</f>
        <v>07462</v>
      </c>
    </row>
    <row r="4919" spans="1:5" x14ac:dyDescent="0.2">
      <c r="A4919" t="s">
        <v>1987</v>
      </c>
      <c r="B4919" t="str">
        <f t="shared" si="76"/>
        <v>S07462</v>
      </c>
      <c r="C4919" t="str">
        <f>MID(Table2[[#This Row],[Column1]],23,5)</f>
        <v>L0015</v>
      </c>
      <c r="D4919" t="str">
        <f>MID(Table2[[#This Row],[Column1]],33,8)</f>
        <v>0.5236</v>
      </c>
      <c r="E4919" t="str">
        <f>MID(Table2[[#This Row],[Scene]],2,5)</f>
        <v>07462</v>
      </c>
    </row>
    <row r="4920" spans="1:5" x14ac:dyDescent="0.2">
      <c r="A4920" t="s">
        <v>1989</v>
      </c>
      <c r="B4920" t="str">
        <f t="shared" si="76"/>
        <v>S07463</v>
      </c>
      <c r="C4920" t="str">
        <f>MID(Table2[[#This Row],[Column1]],23,5)</f>
        <v>L0051</v>
      </c>
      <c r="D4920" t="str">
        <f>MID(Table2[[#This Row],[Column1]],33,8)</f>
        <v>0.4608</v>
      </c>
      <c r="E4920" t="str">
        <f>MID(Table2[[#This Row],[Scene]],2,5)</f>
        <v>07463</v>
      </c>
    </row>
    <row r="4921" spans="1:5" x14ac:dyDescent="0.2">
      <c r="A4921" t="s">
        <v>1992</v>
      </c>
      <c r="B4921" t="str">
        <f t="shared" si="76"/>
        <v>S07463</v>
      </c>
      <c r="C4921" t="str">
        <f>MID(Table2[[#This Row],[Column1]],23,5)</f>
        <v>L0090</v>
      </c>
      <c r="D4921" t="str">
        <f>MID(Table2[[#This Row],[Column1]],33,8)</f>
        <v>0.4859</v>
      </c>
      <c r="E4921" t="str">
        <f>MID(Table2[[#This Row],[Scene]],2,5)</f>
        <v>07463</v>
      </c>
    </row>
    <row r="4922" spans="1:5" x14ac:dyDescent="0.2">
      <c r="A4922" t="s">
        <v>1994</v>
      </c>
      <c r="B4922" t="str">
        <f t="shared" si="76"/>
        <v>S07463</v>
      </c>
      <c r="C4922" t="str">
        <f>MID(Table2[[#This Row],[Column1]],23,5)</f>
        <v>L0026</v>
      </c>
      <c r="D4922" t="str">
        <f>MID(Table2[[#This Row],[Column1]],33,8)</f>
        <v>0.4691</v>
      </c>
      <c r="E4922" t="str">
        <f>MID(Table2[[#This Row],[Scene]],2,5)</f>
        <v>07463</v>
      </c>
    </row>
    <row r="4923" spans="1:5" x14ac:dyDescent="0.2">
      <c r="A4923" t="s">
        <v>1998</v>
      </c>
      <c r="B4923" t="str">
        <f t="shared" si="76"/>
        <v>S07464</v>
      </c>
      <c r="C4923" t="str">
        <f>MID(Table2[[#This Row],[Column1]],23,5)</f>
        <v>L0059</v>
      </c>
      <c r="D4923" t="str">
        <f>MID(Table2[[#This Row],[Column1]],33,8)</f>
        <v>0.5901</v>
      </c>
      <c r="E4923" t="str">
        <f>MID(Table2[[#This Row],[Scene]],2,5)</f>
        <v>07464</v>
      </c>
    </row>
    <row r="4924" spans="1:5" x14ac:dyDescent="0.2">
      <c r="A4924" t="s">
        <v>2000</v>
      </c>
      <c r="B4924" t="str">
        <f t="shared" si="76"/>
        <v>S07464</v>
      </c>
      <c r="C4924" t="str">
        <f>MID(Table2[[#This Row],[Column1]],23,5)</f>
        <v>L0005</v>
      </c>
      <c r="D4924" t="str">
        <f>MID(Table2[[#This Row],[Column1]],33,8)</f>
        <v>0.5955</v>
      </c>
      <c r="E4924" t="str">
        <f>MID(Table2[[#This Row],[Scene]],2,5)</f>
        <v>07464</v>
      </c>
    </row>
    <row r="4925" spans="1:5" x14ac:dyDescent="0.2">
      <c r="A4925" t="s">
        <v>2003</v>
      </c>
      <c r="B4925" t="str">
        <f t="shared" si="76"/>
        <v>S07464</v>
      </c>
      <c r="C4925" t="str">
        <f>MID(Table2[[#This Row],[Column1]],23,5)</f>
        <v>L0002</v>
      </c>
      <c r="D4925" t="str">
        <f>MID(Table2[[#This Row],[Column1]],33,8)</f>
        <v>0.6398</v>
      </c>
      <c r="E4925" t="str">
        <f>MID(Table2[[#This Row],[Scene]],2,5)</f>
        <v>07464</v>
      </c>
    </row>
    <row r="4926" spans="1:5" x14ac:dyDescent="0.2">
      <c r="A4926" t="s">
        <v>2007</v>
      </c>
      <c r="B4926" t="str">
        <f t="shared" si="76"/>
        <v>S07465</v>
      </c>
      <c r="C4926" t="str">
        <f>MID(Table2[[#This Row],[Column1]],23,5)</f>
        <v>L0100</v>
      </c>
      <c r="D4926" t="str">
        <f>MID(Table2[[#This Row],[Column1]],33,8)</f>
        <v>0.48</v>
      </c>
      <c r="E4926" t="str">
        <f>MID(Table2[[#This Row],[Scene]],2,5)</f>
        <v>07465</v>
      </c>
    </row>
    <row r="4927" spans="1:5" x14ac:dyDescent="0.2">
      <c r="A4927" t="s">
        <v>2010</v>
      </c>
      <c r="B4927" t="str">
        <f t="shared" si="76"/>
        <v>S07465</v>
      </c>
      <c r="C4927" t="str">
        <f>MID(Table2[[#This Row],[Column1]],23,5)</f>
        <v>L0094</v>
      </c>
      <c r="D4927" t="str">
        <f>MID(Table2[[#This Row],[Column1]],33,8)</f>
        <v>0.4861</v>
      </c>
      <c r="E4927" t="str">
        <f>MID(Table2[[#This Row],[Scene]],2,5)</f>
        <v>07465</v>
      </c>
    </row>
    <row r="4928" spans="1:5" x14ac:dyDescent="0.2">
      <c r="A4928" t="s">
        <v>2013</v>
      </c>
      <c r="B4928" t="str">
        <f t="shared" si="76"/>
        <v>S07465</v>
      </c>
      <c r="C4928" t="str">
        <f>MID(Table2[[#This Row],[Column1]],23,5)</f>
        <v>L0066</v>
      </c>
      <c r="D4928" t="str">
        <f>MID(Table2[[#This Row],[Column1]],33,8)</f>
        <v>0.5129</v>
      </c>
      <c r="E4928" t="str">
        <f>MID(Table2[[#This Row],[Scene]],2,5)</f>
        <v>07465</v>
      </c>
    </row>
    <row r="4929" spans="1:5" x14ac:dyDescent="0.2">
      <c r="A4929" t="s">
        <v>2016</v>
      </c>
      <c r="B4929" t="str">
        <f t="shared" si="76"/>
        <v>S07466</v>
      </c>
      <c r="C4929" t="str">
        <f>MID(Table2[[#This Row],[Column1]],23,5)</f>
        <v>L0002</v>
      </c>
      <c r="D4929" t="str">
        <f>MID(Table2[[#This Row],[Column1]],33,8)</f>
        <v>0.382</v>
      </c>
      <c r="E4929" t="str">
        <f>MID(Table2[[#This Row],[Scene]],2,5)</f>
        <v>07466</v>
      </c>
    </row>
    <row r="4930" spans="1:5" x14ac:dyDescent="0.2">
      <c r="A4930" t="s">
        <v>2018</v>
      </c>
      <c r="B4930" t="str">
        <f t="shared" ref="B4930:B4993" si="77">MID(A4930, SEARCH(" ",A4930) + 1, SEARCH(" ",A4930,SEARCH(" ",A4930)+1) - SEARCH(" ",A4930) - 1)</f>
        <v>S07466</v>
      </c>
      <c r="C4930" t="str">
        <f>MID(Table2[[#This Row],[Column1]],23,5)</f>
        <v>L0070</v>
      </c>
      <c r="D4930" t="str">
        <f>MID(Table2[[#This Row],[Column1]],33,8)</f>
        <v>0.3534</v>
      </c>
      <c r="E4930" t="str">
        <f>MID(Table2[[#This Row],[Scene]],2,5)</f>
        <v>07466</v>
      </c>
    </row>
    <row r="4931" spans="1:5" x14ac:dyDescent="0.2">
      <c r="A4931" t="s">
        <v>2021</v>
      </c>
      <c r="B4931" t="str">
        <f t="shared" si="77"/>
        <v>S07466</v>
      </c>
      <c r="C4931" t="str">
        <f>MID(Table2[[#This Row],[Column1]],23,5)</f>
        <v>L0039</v>
      </c>
      <c r="D4931" t="str">
        <f>MID(Table2[[#This Row],[Column1]],33,8)</f>
        <v>0.3795</v>
      </c>
      <c r="E4931" t="str">
        <f>MID(Table2[[#This Row],[Scene]],2,5)</f>
        <v>07466</v>
      </c>
    </row>
    <row r="4932" spans="1:5" x14ac:dyDescent="0.2">
      <c r="A4932" t="s">
        <v>2024</v>
      </c>
      <c r="B4932" t="str">
        <f t="shared" si="77"/>
        <v>S07467</v>
      </c>
      <c r="C4932" t="str">
        <f>MID(Table2[[#This Row],[Column1]],23,5)</f>
        <v>L0070</v>
      </c>
      <c r="D4932" t="str">
        <f>MID(Table2[[#This Row],[Column1]],33,8)</f>
        <v>0.5317</v>
      </c>
      <c r="E4932" t="str">
        <f>MID(Table2[[#This Row],[Scene]],2,5)</f>
        <v>07467</v>
      </c>
    </row>
    <row r="4933" spans="1:5" x14ac:dyDescent="0.2">
      <c r="A4933" t="s">
        <v>2026</v>
      </c>
      <c r="B4933" t="str">
        <f t="shared" si="77"/>
        <v>S07467</v>
      </c>
      <c r="C4933" t="str">
        <f>MID(Table2[[#This Row],[Column1]],23,5)</f>
        <v>L0090</v>
      </c>
      <c r="D4933" t="str">
        <f>MID(Table2[[#This Row],[Column1]],33,8)</f>
        <v>0.487</v>
      </c>
      <c r="E4933" t="str">
        <f>MID(Table2[[#This Row],[Scene]],2,5)</f>
        <v>07467</v>
      </c>
    </row>
    <row r="4934" spans="1:5" x14ac:dyDescent="0.2">
      <c r="A4934" t="s">
        <v>2029</v>
      </c>
      <c r="B4934" t="str">
        <f t="shared" si="77"/>
        <v>S07467</v>
      </c>
      <c r="C4934" t="str">
        <f>MID(Table2[[#This Row],[Column1]],23,5)</f>
        <v>L0074</v>
      </c>
      <c r="D4934" t="str">
        <f>MID(Table2[[#This Row],[Column1]],33,8)</f>
        <v>0.5046</v>
      </c>
      <c r="E4934" t="str">
        <f>MID(Table2[[#This Row],[Scene]],2,5)</f>
        <v>07467</v>
      </c>
    </row>
    <row r="4935" spans="1:5" x14ac:dyDescent="0.2">
      <c r="A4935" t="s">
        <v>2032</v>
      </c>
      <c r="B4935" t="str">
        <f t="shared" si="77"/>
        <v>S07468</v>
      </c>
      <c r="C4935" t="str">
        <f>MID(Table2[[#This Row],[Column1]],23,5)</f>
        <v>L0049</v>
      </c>
      <c r="D4935" t="str">
        <f>MID(Table2[[#This Row],[Column1]],33,8)</f>
        <v>0.4185</v>
      </c>
      <c r="E4935" t="str">
        <f>MID(Table2[[#This Row],[Scene]],2,5)</f>
        <v>07468</v>
      </c>
    </row>
    <row r="4936" spans="1:5" x14ac:dyDescent="0.2">
      <c r="A4936" t="s">
        <v>2034</v>
      </c>
      <c r="B4936" t="str">
        <f t="shared" si="77"/>
        <v>S07468</v>
      </c>
      <c r="C4936" t="str">
        <f>MID(Table2[[#This Row],[Column1]],23,5)</f>
        <v>L0001</v>
      </c>
      <c r="D4936" t="str">
        <f>MID(Table2[[#This Row],[Column1]],33,8)</f>
        <v>0.4389</v>
      </c>
      <c r="E4936" t="str">
        <f>MID(Table2[[#This Row],[Scene]],2,5)</f>
        <v>07468</v>
      </c>
    </row>
    <row r="4937" spans="1:5" x14ac:dyDescent="0.2">
      <c r="A4937" t="s">
        <v>2036</v>
      </c>
      <c r="B4937" t="str">
        <f t="shared" si="77"/>
        <v>S07468</v>
      </c>
      <c r="C4937" t="str">
        <f>MID(Table2[[#This Row],[Column1]],23,5)</f>
        <v>L0029</v>
      </c>
      <c r="D4937" t="str">
        <f>MID(Table2[[#This Row],[Column1]],33,8)</f>
        <v>0.4327</v>
      </c>
      <c r="E4937" t="str">
        <f>MID(Table2[[#This Row],[Scene]],2,5)</f>
        <v>07468</v>
      </c>
    </row>
    <row r="4938" spans="1:5" x14ac:dyDescent="0.2">
      <c r="A4938" t="s">
        <v>2040</v>
      </c>
      <c r="B4938" t="str">
        <f t="shared" si="77"/>
        <v>S07469</v>
      </c>
      <c r="C4938" t="str">
        <f>MID(Table2[[#This Row],[Column1]],23,5)</f>
        <v>L0091</v>
      </c>
      <c r="D4938" t="str">
        <f>MID(Table2[[#This Row],[Column1]],33,8)</f>
        <v>0.5486</v>
      </c>
      <c r="E4938" t="str">
        <f>MID(Table2[[#This Row],[Scene]],2,5)</f>
        <v>07469</v>
      </c>
    </row>
    <row r="4939" spans="1:5" x14ac:dyDescent="0.2">
      <c r="A4939" t="s">
        <v>2042</v>
      </c>
      <c r="B4939" t="str">
        <f t="shared" si="77"/>
        <v>S07469</v>
      </c>
      <c r="C4939" t="str">
        <f>MID(Table2[[#This Row],[Column1]],23,5)</f>
        <v>L0073</v>
      </c>
      <c r="D4939" t="str">
        <f>MID(Table2[[#This Row],[Column1]],33,8)</f>
        <v>0.4762</v>
      </c>
      <c r="E4939" t="str">
        <f>MID(Table2[[#This Row],[Scene]],2,5)</f>
        <v>07469</v>
      </c>
    </row>
    <row r="4940" spans="1:5" x14ac:dyDescent="0.2">
      <c r="A4940" t="s">
        <v>2044</v>
      </c>
      <c r="B4940" t="str">
        <f t="shared" si="77"/>
        <v>S07469</v>
      </c>
      <c r="C4940" t="str">
        <f>MID(Table2[[#This Row],[Column1]],23,5)</f>
        <v>L0085</v>
      </c>
      <c r="D4940" t="str">
        <f>MID(Table2[[#This Row],[Column1]],33,8)</f>
        <v>0.5811</v>
      </c>
      <c r="E4940" t="str">
        <f>MID(Table2[[#This Row],[Scene]],2,5)</f>
        <v>07469</v>
      </c>
    </row>
    <row r="4941" spans="1:5" x14ac:dyDescent="0.2">
      <c r="A4941" t="s">
        <v>2047</v>
      </c>
      <c r="B4941" t="str">
        <f t="shared" si="77"/>
        <v>S07470</v>
      </c>
      <c r="C4941" t="str">
        <f>MID(Table2[[#This Row],[Column1]],23,5)</f>
        <v>L0011</v>
      </c>
      <c r="D4941" t="str">
        <f>MID(Table2[[#This Row],[Column1]],33,8)</f>
        <v>0.6713</v>
      </c>
      <c r="E4941" t="str">
        <f>MID(Table2[[#This Row],[Scene]],2,5)</f>
        <v>07470</v>
      </c>
    </row>
    <row r="4942" spans="1:5" x14ac:dyDescent="0.2">
      <c r="A4942" t="s">
        <v>2050</v>
      </c>
      <c r="B4942" t="str">
        <f t="shared" si="77"/>
        <v>S07470</v>
      </c>
      <c r="C4942" t="str">
        <f>MID(Table2[[#This Row],[Column1]],23,5)</f>
        <v>L0100</v>
      </c>
      <c r="D4942" t="str">
        <f>MID(Table2[[#This Row],[Column1]],33,8)</f>
        <v>0.6236</v>
      </c>
      <c r="E4942" t="str">
        <f>MID(Table2[[#This Row],[Scene]],2,5)</f>
        <v>07470</v>
      </c>
    </row>
    <row r="4943" spans="1:5" x14ac:dyDescent="0.2">
      <c r="A4943" t="s">
        <v>2052</v>
      </c>
      <c r="B4943" t="str">
        <f t="shared" si="77"/>
        <v>S07470</v>
      </c>
      <c r="C4943" t="str">
        <f>MID(Table2[[#This Row],[Column1]],23,5)</f>
        <v>L0002</v>
      </c>
      <c r="D4943" t="str">
        <f>MID(Table2[[#This Row],[Column1]],33,8)</f>
        <v>0.6709</v>
      </c>
      <c r="E4943" t="str">
        <f>MID(Table2[[#This Row],[Scene]],2,5)</f>
        <v>07470</v>
      </c>
    </row>
    <row r="4944" spans="1:5" x14ac:dyDescent="0.2">
      <c r="A4944" t="s">
        <v>2055</v>
      </c>
      <c r="B4944" t="str">
        <f t="shared" si="77"/>
        <v>S07471</v>
      </c>
      <c r="C4944" t="str">
        <f>MID(Table2[[#This Row],[Column1]],23,5)</f>
        <v>L0008</v>
      </c>
      <c r="D4944" t="str">
        <f>MID(Table2[[#This Row],[Column1]],33,8)</f>
        <v>0.4999</v>
      </c>
      <c r="E4944" t="str">
        <f>MID(Table2[[#This Row],[Scene]],2,5)</f>
        <v>07471</v>
      </c>
    </row>
    <row r="4945" spans="1:5" x14ac:dyDescent="0.2">
      <c r="A4945" t="s">
        <v>2057</v>
      </c>
      <c r="B4945" t="str">
        <f t="shared" si="77"/>
        <v>S07471</v>
      </c>
      <c r="C4945" t="str">
        <f>MID(Table2[[#This Row],[Column1]],23,5)</f>
        <v>L0014</v>
      </c>
      <c r="D4945" t="str">
        <f>MID(Table2[[#This Row],[Column1]],33,8)</f>
        <v>0.434</v>
      </c>
      <c r="E4945" t="str">
        <f>MID(Table2[[#This Row],[Scene]],2,5)</f>
        <v>07471</v>
      </c>
    </row>
    <row r="4946" spans="1:5" x14ac:dyDescent="0.2">
      <c r="A4946" t="s">
        <v>2059</v>
      </c>
      <c r="B4946" t="str">
        <f t="shared" si="77"/>
        <v>S07471</v>
      </c>
      <c r="C4946" t="str">
        <f>MID(Table2[[#This Row],[Column1]],23,5)</f>
        <v>L0022</v>
      </c>
      <c r="D4946" t="str">
        <f>MID(Table2[[#This Row],[Column1]],33,8)</f>
        <v>0.5256</v>
      </c>
      <c r="E4946" t="str">
        <f>MID(Table2[[#This Row],[Scene]],2,5)</f>
        <v>07471</v>
      </c>
    </row>
    <row r="4947" spans="1:5" x14ac:dyDescent="0.2">
      <c r="A4947" t="s">
        <v>2062</v>
      </c>
      <c r="B4947" t="str">
        <f t="shared" si="77"/>
        <v>S07472</v>
      </c>
      <c r="C4947" t="str">
        <f>MID(Table2[[#This Row],[Column1]],23,5)</f>
        <v>L0065</v>
      </c>
      <c r="D4947" t="str">
        <f>MID(Table2[[#This Row],[Column1]],33,8)</f>
        <v>0.6276</v>
      </c>
      <c r="E4947" t="str">
        <f>MID(Table2[[#This Row],[Scene]],2,5)</f>
        <v>07472</v>
      </c>
    </row>
    <row r="4948" spans="1:5" x14ac:dyDescent="0.2">
      <c r="A4948" t="s">
        <v>2065</v>
      </c>
      <c r="B4948" t="str">
        <f t="shared" si="77"/>
        <v>S07472</v>
      </c>
      <c r="C4948" t="str">
        <f>MID(Table2[[#This Row],[Column1]],23,5)</f>
        <v>L0064</v>
      </c>
      <c r="D4948" t="str">
        <f>MID(Table2[[#This Row],[Column1]],33,8)</f>
        <v>0.6337</v>
      </c>
      <c r="E4948" t="str">
        <f>MID(Table2[[#This Row],[Scene]],2,5)</f>
        <v>07472</v>
      </c>
    </row>
    <row r="4949" spans="1:5" x14ac:dyDescent="0.2">
      <c r="A4949" t="s">
        <v>2067</v>
      </c>
      <c r="B4949" t="str">
        <f t="shared" si="77"/>
        <v>S07472</v>
      </c>
      <c r="C4949" t="str">
        <f>MID(Table2[[#This Row],[Column1]],23,5)</f>
        <v>L0094</v>
      </c>
      <c r="D4949" t="str">
        <f>MID(Table2[[#This Row],[Column1]],33,8)</f>
        <v>0.6248</v>
      </c>
      <c r="E4949" t="str">
        <f>MID(Table2[[#This Row],[Scene]],2,5)</f>
        <v>07472</v>
      </c>
    </row>
    <row r="4950" spans="1:5" x14ac:dyDescent="0.2">
      <c r="A4950" t="s">
        <v>2069</v>
      </c>
      <c r="B4950" t="str">
        <f t="shared" si="77"/>
        <v>S07473</v>
      </c>
      <c r="C4950" t="str">
        <f>MID(Table2[[#This Row],[Column1]],23,5)</f>
        <v>L0029</v>
      </c>
      <c r="D4950" t="str">
        <f>MID(Table2[[#This Row],[Column1]],33,8)</f>
        <v>0.6428</v>
      </c>
      <c r="E4950" t="str">
        <f>MID(Table2[[#This Row],[Scene]],2,5)</f>
        <v>07473</v>
      </c>
    </row>
    <row r="4951" spans="1:5" x14ac:dyDescent="0.2">
      <c r="A4951" t="s">
        <v>2071</v>
      </c>
      <c r="B4951" t="str">
        <f t="shared" si="77"/>
        <v>S07473</v>
      </c>
      <c r="C4951" t="str">
        <f>MID(Table2[[#This Row],[Column1]],23,5)</f>
        <v>L0038</v>
      </c>
      <c r="D4951" t="str">
        <f>MID(Table2[[#This Row],[Column1]],33,8)</f>
        <v>0.6568</v>
      </c>
      <c r="E4951" t="str">
        <f>MID(Table2[[#This Row],[Scene]],2,5)</f>
        <v>07473</v>
      </c>
    </row>
    <row r="4952" spans="1:5" x14ac:dyDescent="0.2">
      <c r="A4952" t="s">
        <v>2074</v>
      </c>
      <c r="B4952" t="str">
        <f t="shared" si="77"/>
        <v>S07473</v>
      </c>
      <c r="C4952" t="str">
        <f>MID(Table2[[#This Row],[Column1]],23,5)</f>
        <v>L0088</v>
      </c>
      <c r="D4952" t="str">
        <f>MID(Table2[[#This Row],[Column1]],33,8)</f>
        <v>0.6734</v>
      </c>
      <c r="E4952" t="str">
        <f>MID(Table2[[#This Row],[Scene]],2,5)</f>
        <v>07473</v>
      </c>
    </row>
    <row r="4953" spans="1:5" x14ac:dyDescent="0.2">
      <c r="A4953" t="s">
        <v>2076</v>
      </c>
      <c r="B4953" t="str">
        <f t="shared" si="77"/>
        <v>S07474</v>
      </c>
      <c r="C4953" t="str">
        <f>MID(Table2[[#This Row],[Column1]],23,5)</f>
        <v>L0017</v>
      </c>
      <c r="D4953" t="str">
        <f>MID(Table2[[#This Row],[Column1]],33,8)</f>
        <v>0.5976</v>
      </c>
      <c r="E4953" t="str">
        <f>MID(Table2[[#This Row],[Scene]],2,5)</f>
        <v>07474</v>
      </c>
    </row>
    <row r="4954" spans="1:5" x14ac:dyDescent="0.2">
      <c r="A4954" t="s">
        <v>2078</v>
      </c>
      <c r="B4954" t="str">
        <f t="shared" si="77"/>
        <v>S07474</v>
      </c>
      <c r="C4954" t="str">
        <f>MID(Table2[[#This Row],[Column1]],23,5)</f>
        <v>L0004</v>
      </c>
      <c r="D4954" t="str">
        <f>MID(Table2[[#This Row],[Column1]],33,8)</f>
        <v>0.5583</v>
      </c>
      <c r="E4954" t="str">
        <f>MID(Table2[[#This Row],[Scene]],2,5)</f>
        <v>07474</v>
      </c>
    </row>
    <row r="4955" spans="1:5" x14ac:dyDescent="0.2">
      <c r="A4955" t="s">
        <v>2080</v>
      </c>
      <c r="B4955" t="str">
        <f t="shared" si="77"/>
        <v>S07474</v>
      </c>
      <c r="C4955" t="str">
        <f>MID(Table2[[#This Row],[Column1]],23,5)</f>
        <v>L0008</v>
      </c>
      <c r="D4955" t="str">
        <f>MID(Table2[[#This Row],[Column1]],33,8)</f>
        <v>0.5554</v>
      </c>
      <c r="E4955" t="str">
        <f>MID(Table2[[#This Row],[Scene]],2,5)</f>
        <v>07474</v>
      </c>
    </row>
    <row r="4956" spans="1:5" x14ac:dyDescent="0.2">
      <c r="A4956" t="s">
        <v>2082</v>
      </c>
      <c r="B4956" t="str">
        <f t="shared" si="77"/>
        <v>S07475</v>
      </c>
      <c r="C4956" t="str">
        <f>MID(Table2[[#This Row],[Column1]],23,5)</f>
        <v>L0065</v>
      </c>
      <c r="D4956" t="str">
        <f>MID(Table2[[#This Row],[Column1]],33,8)</f>
        <v>0.4728</v>
      </c>
      <c r="E4956" t="str">
        <f>MID(Table2[[#This Row],[Scene]],2,5)</f>
        <v>07475</v>
      </c>
    </row>
    <row r="4957" spans="1:5" x14ac:dyDescent="0.2">
      <c r="A4957" t="s">
        <v>2084</v>
      </c>
      <c r="B4957" t="str">
        <f t="shared" si="77"/>
        <v>S07475</v>
      </c>
      <c r="C4957" t="str">
        <f>MID(Table2[[#This Row],[Column1]],23,5)</f>
        <v>L0066</v>
      </c>
      <c r="D4957" t="str">
        <f>MID(Table2[[#This Row],[Column1]],33,8)</f>
        <v>0.4772</v>
      </c>
      <c r="E4957" t="str">
        <f>MID(Table2[[#This Row],[Scene]],2,5)</f>
        <v>07475</v>
      </c>
    </row>
    <row r="4958" spans="1:5" x14ac:dyDescent="0.2">
      <c r="A4958" t="s">
        <v>2086</v>
      </c>
      <c r="B4958" t="str">
        <f t="shared" si="77"/>
        <v>S07475</v>
      </c>
      <c r="C4958" t="str">
        <f>MID(Table2[[#This Row],[Column1]],23,5)</f>
        <v>L0048</v>
      </c>
      <c r="D4958" t="str">
        <f>MID(Table2[[#This Row],[Column1]],33,8)</f>
        <v>0.468</v>
      </c>
      <c r="E4958" t="str">
        <f>MID(Table2[[#This Row],[Scene]],2,5)</f>
        <v>07475</v>
      </c>
    </row>
    <row r="4959" spans="1:5" x14ac:dyDescent="0.2">
      <c r="A4959" t="s">
        <v>2088</v>
      </c>
      <c r="B4959" t="str">
        <f t="shared" si="77"/>
        <v>S07476</v>
      </c>
      <c r="C4959" t="str">
        <f>MID(Table2[[#This Row],[Column1]],23,5)</f>
        <v>L0028</v>
      </c>
      <c r="D4959" t="str">
        <f>MID(Table2[[#This Row],[Column1]],33,8)</f>
        <v>0.5279</v>
      </c>
      <c r="E4959" t="str">
        <f>MID(Table2[[#This Row],[Scene]],2,5)</f>
        <v>07476</v>
      </c>
    </row>
    <row r="4960" spans="1:5" x14ac:dyDescent="0.2">
      <c r="A4960" t="s">
        <v>2090</v>
      </c>
      <c r="B4960" t="str">
        <f t="shared" si="77"/>
        <v>S07476</v>
      </c>
      <c r="C4960" t="str">
        <f>MID(Table2[[#This Row],[Column1]],23,5)</f>
        <v>L0063</v>
      </c>
      <c r="D4960" t="str">
        <f>MID(Table2[[#This Row],[Column1]],33,8)</f>
        <v>0.5065</v>
      </c>
      <c r="E4960" t="str">
        <f>MID(Table2[[#This Row],[Scene]],2,5)</f>
        <v>07476</v>
      </c>
    </row>
    <row r="4961" spans="1:5" x14ac:dyDescent="0.2">
      <c r="A4961" t="s">
        <v>2092</v>
      </c>
      <c r="B4961" t="str">
        <f t="shared" si="77"/>
        <v>S07476</v>
      </c>
      <c r="C4961" t="str">
        <f>MID(Table2[[#This Row],[Column1]],23,5)</f>
        <v>L0004</v>
      </c>
      <c r="D4961" t="str">
        <f>MID(Table2[[#This Row],[Column1]],33,8)</f>
        <v>0.5173</v>
      </c>
      <c r="E4961" t="str">
        <f>MID(Table2[[#This Row],[Scene]],2,5)</f>
        <v>07476</v>
      </c>
    </row>
    <row r="4962" spans="1:5" x14ac:dyDescent="0.2">
      <c r="A4962" t="s">
        <v>2094</v>
      </c>
      <c r="B4962" t="str">
        <f t="shared" si="77"/>
        <v>S07477</v>
      </c>
      <c r="C4962" t="str">
        <f>MID(Table2[[#This Row],[Column1]],23,5)</f>
        <v>L0054</v>
      </c>
      <c r="D4962" t="str">
        <f>MID(Table2[[#This Row],[Column1]],33,8)</f>
        <v>0.4756</v>
      </c>
      <c r="E4962" t="str">
        <f>MID(Table2[[#This Row],[Scene]],2,5)</f>
        <v>07477</v>
      </c>
    </row>
    <row r="4963" spans="1:5" x14ac:dyDescent="0.2">
      <c r="A4963" t="s">
        <v>2096</v>
      </c>
      <c r="B4963" t="str">
        <f t="shared" si="77"/>
        <v>S07477</v>
      </c>
      <c r="C4963" t="str">
        <f>MID(Table2[[#This Row],[Column1]],23,5)</f>
        <v>L0098</v>
      </c>
      <c r="D4963" t="str">
        <f>MID(Table2[[#This Row],[Column1]],33,8)</f>
        <v>0.4994</v>
      </c>
      <c r="E4963" t="str">
        <f>MID(Table2[[#This Row],[Scene]],2,5)</f>
        <v>07477</v>
      </c>
    </row>
    <row r="4964" spans="1:5" x14ac:dyDescent="0.2">
      <c r="A4964" t="s">
        <v>2098</v>
      </c>
      <c r="B4964" t="str">
        <f t="shared" si="77"/>
        <v>S07477</v>
      </c>
      <c r="C4964" t="str">
        <f>MID(Table2[[#This Row],[Column1]],23,5)</f>
        <v>L0068</v>
      </c>
      <c r="D4964" t="str">
        <f>MID(Table2[[#This Row],[Column1]],33,8)</f>
        <v>0.4432</v>
      </c>
      <c r="E4964" t="str">
        <f>MID(Table2[[#This Row],[Scene]],2,5)</f>
        <v>07477</v>
      </c>
    </row>
    <row r="4965" spans="1:5" x14ac:dyDescent="0.2">
      <c r="A4965" t="s">
        <v>2100</v>
      </c>
      <c r="B4965" t="str">
        <f t="shared" si="77"/>
        <v>S07478</v>
      </c>
      <c r="C4965" t="str">
        <f>MID(Table2[[#This Row],[Column1]],23,5)</f>
        <v>L0083</v>
      </c>
      <c r="D4965" t="str">
        <f>MID(Table2[[#This Row],[Column1]],33,8)</f>
        <v>0.6695</v>
      </c>
      <c r="E4965" t="str">
        <f>MID(Table2[[#This Row],[Scene]],2,5)</f>
        <v>07478</v>
      </c>
    </row>
    <row r="4966" spans="1:5" x14ac:dyDescent="0.2">
      <c r="A4966" t="s">
        <v>2102</v>
      </c>
      <c r="B4966" t="str">
        <f t="shared" si="77"/>
        <v>S07478</v>
      </c>
      <c r="C4966" t="str">
        <f>MID(Table2[[#This Row],[Column1]],23,5)</f>
        <v>L0034</v>
      </c>
      <c r="D4966" t="str">
        <f>MID(Table2[[#This Row],[Column1]],33,8)</f>
        <v>0.5131</v>
      </c>
      <c r="E4966" t="str">
        <f>MID(Table2[[#This Row],[Scene]],2,5)</f>
        <v>07478</v>
      </c>
    </row>
    <row r="4967" spans="1:5" x14ac:dyDescent="0.2">
      <c r="A4967" t="s">
        <v>2104</v>
      </c>
      <c r="B4967" t="str">
        <f t="shared" si="77"/>
        <v>S07478</v>
      </c>
      <c r="C4967" t="str">
        <f>MID(Table2[[#This Row],[Column1]],23,5)</f>
        <v>L0082</v>
      </c>
      <c r="D4967" t="str">
        <f>MID(Table2[[#This Row],[Column1]],33,8)</f>
        <v>0.6254</v>
      </c>
      <c r="E4967" t="str">
        <f>MID(Table2[[#This Row],[Scene]],2,5)</f>
        <v>07478</v>
      </c>
    </row>
    <row r="4968" spans="1:5" x14ac:dyDescent="0.2">
      <c r="A4968" t="s">
        <v>2106</v>
      </c>
      <c r="B4968" t="str">
        <f t="shared" si="77"/>
        <v>S07479</v>
      </c>
      <c r="C4968" t="str">
        <f>MID(Table2[[#This Row],[Column1]],23,5)</f>
        <v>L0059</v>
      </c>
      <c r="D4968" t="str">
        <f>MID(Table2[[#This Row],[Column1]],33,8)</f>
        <v>0.4909</v>
      </c>
      <c r="E4968" t="str">
        <f>MID(Table2[[#This Row],[Scene]],2,5)</f>
        <v>07479</v>
      </c>
    </row>
    <row r="4969" spans="1:5" x14ac:dyDescent="0.2">
      <c r="A4969" t="s">
        <v>2108</v>
      </c>
      <c r="B4969" t="str">
        <f t="shared" si="77"/>
        <v>S07479</v>
      </c>
      <c r="C4969" t="str">
        <f>MID(Table2[[#This Row],[Column1]],23,5)</f>
        <v>L0094</v>
      </c>
      <c r="D4969" t="str">
        <f>MID(Table2[[#This Row],[Column1]],33,8)</f>
        <v>0.5095</v>
      </c>
      <c r="E4969" t="str">
        <f>MID(Table2[[#This Row],[Scene]],2,5)</f>
        <v>07479</v>
      </c>
    </row>
    <row r="4970" spans="1:5" x14ac:dyDescent="0.2">
      <c r="A4970" t="s">
        <v>2110</v>
      </c>
      <c r="B4970" t="str">
        <f t="shared" si="77"/>
        <v>S07479</v>
      </c>
      <c r="C4970" t="str">
        <f>MID(Table2[[#This Row],[Column1]],23,5)</f>
        <v>L0041</v>
      </c>
      <c r="D4970" t="str">
        <f>MID(Table2[[#This Row],[Column1]],33,8)</f>
        <v>0.4922</v>
      </c>
      <c r="E4970" t="str">
        <f>MID(Table2[[#This Row],[Scene]],2,5)</f>
        <v>07479</v>
      </c>
    </row>
    <row r="4971" spans="1:5" x14ac:dyDescent="0.2">
      <c r="A4971" t="s">
        <v>2113</v>
      </c>
      <c r="B4971" t="str">
        <f t="shared" si="77"/>
        <v>S07480</v>
      </c>
      <c r="C4971" t="str">
        <f>MID(Table2[[#This Row],[Column1]],23,5)</f>
        <v>L0005</v>
      </c>
      <c r="D4971" t="str">
        <f>MID(Table2[[#This Row],[Column1]],33,8)</f>
        <v>0.4835</v>
      </c>
      <c r="E4971" t="str">
        <f>MID(Table2[[#This Row],[Scene]],2,5)</f>
        <v>07480</v>
      </c>
    </row>
    <row r="4972" spans="1:5" x14ac:dyDescent="0.2">
      <c r="A4972" t="s">
        <v>2115</v>
      </c>
      <c r="B4972" t="str">
        <f t="shared" si="77"/>
        <v>S07480</v>
      </c>
      <c r="C4972" t="str">
        <f>MID(Table2[[#This Row],[Column1]],23,5)</f>
        <v>L0068</v>
      </c>
      <c r="D4972" t="str">
        <f>MID(Table2[[#This Row],[Column1]],33,8)</f>
        <v>0.4791</v>
      </c>
      <c r="E4972" t="str">
        <f>MID(Table2[[#This Row],[Scene]],2,5)</f>
        <v>07480</v>
      </c>
    </row>
    <row r="4973" spans="1:5" x14ac:dyDescent="0.2">
      <c r="A4973" t="s">
        <v>2117</v>
      </c>
      <c r="B4973" t="str">
        <f t="shared" si="77"/>
        <v>S07480</v>
      </c>
      <c r="C4973" t="str">
        <f>MID(Table2[[#This Row],[Column1]],23,5)</f>
        <v>L0080</v>
      </c>
      <c r="D4973" t="str">
        <f>MID(Table2[[#This Row],[Column1]],33,8)</f>
        <v>0.505</v>
      </c>
      <c r="E4973" t="str">
        <f>MID(Table2[[#This Row],[Scene]],2,5)</f>
        <v>07480</v>
      </c>
    </row>
    <row r="4974" spans="1:5" x14ac:dyDescent="0.2">
      <c r="A4974" t="s">
        <v>2119</v>
      </c>
      <c r="B4974" t="str">
        <f t="shared" si="77"/>
        <v>S07481</v>
      </c>
      <c r="C4974" t="str">
        <f>MID(Table2[[#This Row],[Column1]],23,5)</f>
        <v>L0082</v>
      </c>
      <c r="D4974" t="str">
        <f>MID(Table2[[#This Row],[Column1]],33,8)</f>
        <v>0.5353</v>
      </c>
      <c r="E4974" t="str">
        <f>MID(Table2[[#This Row],[Scene]],2,5)</f>
        <v>07481</v>
      </c>
    </row>
    <row r="4975" spans="1:5" x14ac:dyDescent="0.2">
      <c r="A4975" t="s">
        <v>2121</v>
      </c>
      <c r="B4975" t="str">
        <f t="shared" si="77"/>
        <v>S07481</v>
      </c>
      <c r="C4975" t="str">
        <f>MID(Table2[[#This Row],[Column1]],23,5)</f>
        <v>L0098</v>
      </c>
      <c r="D4975" t="str">
        <f>MID(Table2[[#This Row],[Column1]],33,8)</f>
        <v>0.5253</v>
      </c>
      <c r="E4975" t="str">
        <f>MID(Table2[[#This Row],[Scene]],2,5)</f>
        <v>07481</v>
      </c>
    </row>
    <row r="4976" spans="1:5" x14ac:dyDescent="0.2">
      <c r="A4976" t="s">
        <v>2123</v>
      </c>
      <c r="B4976" t="str">
        <f t="shared" si="77"/>
        <v>S07481</v>
      </c>
      <c r="C4976" t="str">
        <f>MID(Table2[[#This Row],[Column1]],23,5)</f>
        <v>L0009</v>
      </c>
      <c r="D4976" t="str">
        <f>MID(Table2[[#This Row],[Column1]],33,8)</f>
        <v>0.5733</v>
      </c>
      <c r="E4976" t="str">
        <f>MID(Table2[[#This Row],[Scene]],2,5)</f>
        <v>07481</v>
      </c>
    </row>
    <row r="4977" spans="1:5" x14ac:dyDescent="0.2">
      <c r="A4977" t="s">
        <v>2125</v>
      </c>
      <c r="B4977" t="str">
        <f t="shared" si="77"/>
        <v>S07482</v>
      </c>
      <c r="C4977" t="str">
        <f>MID(Table2[[#This Row],[Column1]],23,5)</f>
        <v>L0034</v>
      </c>
      <c r="D4977" t="str">
        <f>MID(Table2[[#This Row],[Column1]],33,8)</f>
        <v>0.512</v>
      </c>
      <c r="E4977" t="str">
        <f>MID(Table2[[#This Row],[Scene]],2,5)</f>
        <v>07482</v>
      </c>
    </row>
    <row r="4978" spans="1:5" x14ac:dyDescent="0.2">
      <c r="A4978" t="s">
        <v>2127</v>
      </c>
      <c r="B4978" t="str">
        <f t="shared" si="77"/>
        <v>S07482</v>
      </c>
      <c r="C4978" t="str">
        <f>MID(Table2[[#This Row],[Column1]],23,5)</f>
        <v>L0057</v>
      </c>
      <c r="D4978" t="str">
        <f>MID(Table2[[#This Row],[Column1]],33,8)</f>
        <v>0.6623</v>
      </c>
      <c r="E4978" t="str">
        <f>MID(Table2[[#This Row],[Scene]],2,5)</f>
        <v>07482</v>
      </c>
    </row>
    <row r="4979" spans="1:5" x14ac:dyDescent="0.2">
      <c r="A4979" t="s">
        <v>2128</v>
      </c>
      <c r="B4979" t="str">
        <f t="shared" si="77"/>
        <v>S07482</v>
      </c>
      <c r="C4979" t="str">
        <f>MID(Table2[[#This Row],[Column1]],23,5)</f>
        <v>L0073</v>
      </c>
      <c r="D4979" t="str">
        <f>MID(Table2[[#This Row],[Column1]],33,8)</f>
        <v>0.5772</v>
      </c>
      <c r="E4979" t="str">
        <f>MID(Table2[[#This Row],[Scene]],2,5)</f>
        <v>07482</v>
      </c>
    </row>
    <row r="4980" spans="1:5" x14ac:dyDescent="0.2">
      <c r="A4980" t="s">
        <v>2131</v>
      </c>
      <c r="B4980" t="str">
        <f t="shared" si="77"/>
        <v>S07483</v>
      </c>
      <c r="C4980" t="str">
        <f>MID(Table2[[#This Row],[Column1]],23,5)</f>
        <v>L0031</v>
      </c>
      <c r="D4980" t="str">
        <f>MID(Table2[[#This Row],[Column1]],33,8)</f>
        <v>0.566</v>
      </c>
      <c r="E4980" t="str">
        <f>MID(Table2[[#This Row],[Scene]],2,5)</f>
        <v>07483</v>
      </c>
    </row>
    <row r="4981" spans="1:5" x14ac:dyDescent="0.2">
      <c r="A4981" t="s">
        <v>2133</v>
      </c>
      <c r="B4981" t="str">
        <f t="shared" si="77"/>
        <v>S07483</v>
      </c>
      <c r="C4981" t="str">
        <f>MID(Table2[[#This Row],[Column1]],23,5)</f>
        <v>L0090</v>
      </c>
      <c r="D4981" t="str">
        <f>MID(Table2[[#This Row],[Column1]],33,8)</f>
        <v>0.5469</v>
      </c>
      <c r="E4981" t="str">
        <f>MID(Table2[[#This Row],[Scene]],2,5)</f>
        <v>07483</v>
      </c>
    </row>
    <row r="4982" spans="1:5" x14ac:dyDescent="0.2">
      <c r="A4982" t="s">
        <v>2134</v>
      </c>
      <c r="B4982" t="str">
        <f t="shared" si="77"/>
        <v>S07483</v>
      </c>
      <c r="C4982" t="str">
        <f>MID(Table2[[#This Row],[Column1]],23,5)</f>
        <v>L0034</v>
      </c>
      <c r="D4982" t="str">
        <f>MID(Table2[[#This Row],[Column1]],33,8)</f>
        <v>0.4956</v>
      </c>
      <c r="E4982" t="str">
        <f>MID(Table2[[#This Row],[Scene]],2,5)</f>
        <v>07483</v>
      </c>
    </row>
    <row r="4983" spans="1:5" x14ac:dyDescent="0.2">
      <c r="A4983" t="s">
        <v>2136</v>
      </c>
      <c r="B4983" t="str">
        <f t="shared" si="77"/>
        <v>S07484</v>
      </c>
      <c r="C4983" t="str">
        <f>MID(Table2[[#This Row],[Column1]],23,5)</f>
        <v>L0036</v>
      </c>
      <c r="D4983" t="str">
        <f>MID(Table2[[#This Row],[Column1]],33,8)</f>
        <v>0.4441</v>
      </c>
      <c r="E4983" t="str">
        <f>MID(Table2[[#This Row],[Scene]],2,5)</f>
        <v>07484</v>
      </c>
    </row>
    <row r="4984" spans="1:5" x14ac:dyDescent="0.2">
      <c r="A4984" t="s">
        <v>2138</v>
      </c>
      <c r="B4984" t="str">
        <f t="shared" si="77"/>
        <v>S07484</v>
      </c>
      <c r="C4984" t="str">
        <f>MID(Table2[[#This Row],[Column1]],23,5)</f>
        <v>L0005</v>
      </c>
      <c r="D4984" t="str">
        <f>MID(Table2[[#This Row],[Column1]],33,8)</f>
        <v>0.5159</v>
      </c>
      <c r="E4984" t="str">
        <f>MID(Table2[[#This Row],[Scene]],2,5)</f>
        <v>07484</v>
      </c>
    </row>
    <row r="4985" spans="1:5" x14ac:dyDescent="0.2">
      <c r="A4985" t="s">
        <v>2140</v>
      </c>
      <c r="B4985" t="str">
        <f t="shared" si="77"/>
        <v>S07484</v>
      </c>
      <c r="C4985" t="str">
        <f>MID(Table2[[#This Row],[Column1]],23,5)</f>
        <v>L0034</v>
      </c>
      <c r="D4985" t="str">
        <f>MID(Table2[[#This Row],[Column1]],33,8)</f>
        <v>0.4968</v>
      </c>
      <c r="E4985" t="str">
        <f>MID(Table2[[#This Row],[Scene]],2,5)</f>
        <v>07484</v>
      </c>
    </row>
    <row r="4986" spans="1:5" x14ac:dyDescent="0.2">
      <c r="A4986" t="s">
        <v>2142</v>
      </c>
      <c r="B4986" t="str">
        <f t="shared" si="77"/>
        <v>S07485</v>
      </c>
      <c r="C4986" t="str">
        <f>MID(Table2[[#This Row],[Column1]],23,5)</f>
        <v>L0021</v>
      </c>
      <c r="D4986" t="str">
        <f>MID(Table2[[#This Row],[Column1]],33,8)</f>
        <v>0.644</v>
      </c>
      <c r="E4986" t="str">
        <f>MID(Table2[[#This Row],[Scene]],2,5)</f>
        <v>07485</v>
      </c>
    </row>
    <row r="4987" spans="1:5" x14ac:dyDescent="0.2">
      <c r="A4987" t="s">
        <v>2144</v>
      </c>
      <c r="B4987" t="str">
        <f t="shared" si="77"/>
        <v>S07485</v>
      </c>
      <c r="C4987" t="str">
        <f>MID(Table2[[#This Row],[Column1]],23,5)</f>
        <v>L0049</v>
      </c>
      <c r="D4987" t="str">
        <f>MID(Table2[[#This Row],[Column1]],33,8)</f>
        <v>0.6099</v>
      </c>
      <c r="E4987" t="str">
        <f>MID(Table2[[#This Row],[Scene]],2,5)</f>
        <v>07485</v>
      </c>
    </row>
    <row r="4988" spans="1:5" x14ac:dyDescent="0.2">
      <c r="A4988" t="s">
        <v>2147</v>
      </c>
      <c r="B4988" t="str">
        <f t="shared" si="77"/>
        <v>S07485</v>
      </c>
      <c r="C4988" t="str">
        <f>MID(Table2[[#This Row],[Column1]],23,5)</f>
        <v>L0055</v>
      </c>
      <c r="D4988" t="str">
        <f>MID(Table2[[#This Row],[Column1]],33,8)</f>
        <v>0.6152</v>
      </c>
      <c r="E4988" t="str">
        <f>MID(Table2[[#This Row],[Scene]],2,5)</f>
        <v>07485</v>
      </c>
    </row>
    <row r="4989" spans="1:5" x14ac:dyDescent="0.2">
      <c r="A4989" t="s">
        <v>2149</v>
      </c>
      <c r="B4989" t="str">
        <f t="shared" si="77"/>
        <v>S07486</v>
      </c>
      <c r="C4989" t="str">
        <f>MID(Table2[[#This Row],[Column1]],23,5)</f>
        <v>L0056</v>
      </c>
      <c r="D4989" t="str">
        <f>MID(Table2[[#This Row],[Column1]],33,8)</f>
        <v>0.4417</v>
      </c>
      <c r="E4989" t="str">
        <f>MID(Table2[[#This Row],[Scene]],2,5)</f>
        <v>07486</v>
      </c>
    </row>
    <row r="4990" spans="1:5" x14ac:dyDescent="0.2">
      <c r="A4990" t="s">
        <v>2151</v>
      </c>
      <c r="B4990" t="str">
        <f t="shared" si="77"/>
        <v>S07486</v>
      </c>
      <c r="C4990" t="str">
        <f>MID(Table2[[#This Row],[Column1]],23,5)</f>
        <v>L0053</v>
      </c>
      <c r="D4990" t="str">
        <f>MID(Table2[[#This Row],[Column1]],33,8)</f>
        <v>0.4818</v>
      </c>
      <c r="E4990" t="str">
        <f>MID(Table2[[#This Row],[Scene]],2,5)</f>
        <v>07486</v>
      </c>
    </row>
    <row r="4991" spans="1:5" x14ac:dyDescent="0.2">
      <c r="A4991" t="s">
        <v>2152</v>
      </c>
      <c r="B4991" t="str">
        <f t="shared" si="77"/>
        <v>S07486</v>
      </c>
      <c r="C4991" t="str">
        <f>MID(Table2[[#This Row],[Column1]],23,5)</f>
        <v>L0024</v>
      </c>
      <c r="D4991" t="str">
        <f>MID(Table2[[#This Row],[Column1]],33,8)</f>
        <v>0.4894</v>
      </c>
      <c r="E4991" t="str">
        <f>MID(Table2[[#This Row],[Scene]],2,5)</f>
        <v>07486</v>
      </c>
    </row>
    <row r="4992" spans="1:5" x14ac:dyDescent="0.2">
      <c r="A4992" t="s">
        <v>2155</v>
      </c>
      <c r="B4992" t="str">
        <f t="shared" si="77"/>
        <v>S07487</v>
      </c>
      <c r="C4992" t="str">
        <f>MID(Table2[[#This Row],[Column1]],23,5)</f>
        <v>L0031</v>
      </c>
      <c r="D4992" t="str">
        <f>MID(Table2[[#This Row],[Column1]],33,8)</f>
        <v>0.4904</v>
      </c>
      <c r="E4992" t="str">
        <f>MID(Table2[[#This Row],[Scene]],2,5)</f>
        <v>07487</v>
      </c>
    </row>
    <row r="4993" spans="1:5" x14ac:dyDescent="0.2">
      <c r="A4993" t="s">
        <v>2157</v>
      </c>
      <c r="B4993" t="str">
        <f t="shared" si="77"/>
        <v>S07487</v>
      </c>
      <c r="C4993" t="str">
        <f>MID(Table2[[#This Row],[Column1]],23,5)</f>
        <v>L0091</v>
      </c>
      <c r="D4993" t="str">
        <f>MID(Table2[[#This Row],[Column1]],33,8)</f>
        <v>0.4964</v>
      </c>
      <c r="E4993" t="str">
        <f>MID(Table2[[#This Row],[Scene]],2,5)</f>
        <v>07487</v>
      </c>
    </row>
    <row r="4994" spans="1:5" x14ac:dyDescent="0.2">
      <c r="A4994" t="s">
        <v>2159</v>
      </c>
      <c r="B4994" t="str">
        <f t="shared" ref="B4994:B5057" si="78">MID(A4994, SEARCH(" ",A4994) + 1, SEARCH(" ",A4994,SEARCH(" ",A4994)+1) - SEARCH(" ",A4994) - 1)</f>
        <v>S07487</v>
      </c>
      <c r="C4994" t="str">
        <f>MID(Table2[[#This Row],[Column1]],23,5)</f>
        <v>L0068</v>
      </c>
      <c r="D4994" t="str">
        <f>MID(Table2[[#This Row],[Column1]],33,8)</f>
        <v>0.4553</v>
      </c>
      <c r="E4994" t="str">
        <f>MID(Table2[[#This Row],[Scene]],2,5)</f>
        <v>07487</v>
      </c>
    </row>
    <row r="4995" spans="1:5" x14ac:dyDescent="0.2">
      <c r="A4995" t="s">
        <v>2161</v>
      </c>
      <c r="B4995" t="str">
        <f t="shared" si="78"/>
        <v>S07488</v>
      </c>
      <c r="C4995" t="str">
        <f>MID(Table2[[#This Row],[Column1]],23,5)</f>
        <v>L0047</v>
      </c>
      <c r="D4995" t="str">
        <f>MID(Table2[[#This Row],[Column1]],33,8)</f>
        <v>0.4902</v>
      </c>
      <c r="E4995" t="str">
        <f>MID(Table2[[#This Row],[Scene]],2,5)</f>
        <v>07488</v>
      </c>
    </row>
    <row r="4996" spans="1:5" x14ac:dyDescent="0.2">
      <c r="A4996" t="s">
        <v>2163</v>
      </c>
      <c r="B4996" t="str">
        <f t="shared" si="78"/>
        <v>S07488</v>
      </c>
      <c r="C4996" t="str">
        <f>MID(Table2[[#This Row],[Column1]],23,5)</f>
        <v>L0010</v>
      </c>
      <c r="D4996" t="str">
        <f>MID(Table2[[#This Row],[Column1]],33,8)</f>
        <v>0.4113</v>
      </c>
      <c r="E4996" t="str">
        <f>MID(Table2[[#This Row],[Scene]],2,5)</f>
        <v>07488</v>
      </c>
    </row>
    <row r="4997" spans="1:5" x14ac:dyDescent="0.2">
      <c r="A4997" t="s">
        <v>2165</v>
      </c>
      <c r="B4997" t="str">
        <f t="shared" si="78"/>
        <v>S07488</v>
      </c>
      <c r="C4997" t="str">
        <f>MID(Table2[[#This Row],[Column1]],23,5)</f>
        <v>L0063</v>
      </c>
      <c r="D4997" t="str">
        <f>MID(Table2[[#This Row],[Column1]],33,8)</f>
        <v>0.4967</v>
      </c>
      <c r="E4997" t="str">
        <f>MID(Table2[[#This Row],[Scene]],2,5)</f>
        <v>07488</v>
      </c>
    </row>
    <row r="4998" spans="1:5" x14ac:dyDescent="0.2">
      <c r="A4998" t="s">
        <v>2167</v>
      </c>
      <c r="B4998" t="str">
        <f t="shared" si="78"/>
        <v>S07489</v>
      </c>
      <c r="C4998" t="str">
        <f>MID(Table2[[#This Row],[Column1]],23,5)</f>
        <v>L0019</v>
      </c>
      <c r="D4998" t="str">
        <f>MID(Table2[[#This Row],[Column1]],33,8)</f>
        <v>0.7101</v>
      </c>
      <c r="E4998" t="str">
        <f>MID(Table2[[#This Row],[Scene]],2,5)</f>
        <v>07489</v>
      </c>
    </row>
    <row r="4999" spans="1:5" x14ac:dyDescent="0.2">
      <c r="A4999" t="s">
        <v>2169</v>
      </c>
      <c r="B4999" t="str">
        <f t="shared" si="78"/>
        <v>S07489</v>
      </c>
      <c r="C4999" t="str">
        <f>MID(Table2[[#This Row],[Column1]],23,5)</f>
        <v>L0090</v>
      </c>
      <c r="D4999" t="str">
        <f>MID(Table2[[#This Row],[Column1]],33,8)</f>
        <v>0.6065</v>
      </c>
      <c r="E4999" t="str">
        <f>MID(Table2[[#This Row],[Scene]],2,5)</f>
        <v>07489</v>
      </c>
    </row>
    <row r="5000" spans="1:5" x14ac:dyDescent="0.2">
      <c r="A5000" t="s">
        <v>2171</v>
      </c>
      <c r="B5000" t="str">
        <f t="shared" si="78"/>
        <v>S07489</v>
      </c>
      <c r="C5000" t="str">
        <f>MID(Table2[[#This Row],[Column1]],23,5)</f>
        <v>L0080</v>
      </c>
      <c r="D5000" t="str">
        <f>MID(Table2[[#This Row],[Column1]],33,8)</f>
        <v>0.6143</v>
      </c>
      <c r="E5000" t="str">
        <f>MID(Table2[[#This Row],[Scene]],2,5)</f>
        <v>07489</v>
      </c>
    </row>
    <row r="5001" spans="1:5" x14ac:dyDescent="0.2">
      <c r="A5001" t="s">
        <v>2173</v>
      </c>
      <c r="B5001" t="str">
        <f t="shared" si="78"/>
        <v>S07490</v>
      </c>
      <c r="C5001" t="str">
        <f>MID(Table2[[#This Row],[Column1]],23,5)</f>
        <v>L0027</v>
      </c>
      <c r="D5001" t="str">
        <f>MID(Table2[[#This Row],[Column1]],33,8)</f>
        <v>0.2135</v>
      </c>
      <c r="E5001" t="str">
        <f>MID(Table2[[#This Row],[Scene]],2,5)</f>
        <v>07490</v>
      </c>
    </row>
    <row r="5002" spans="1:5" x14ac:dyDescent="0.2">
      <c r="A5002" t="s">
        <v>2175</v>
      </c>
      <c r="B5002" t="str">
        <f t="shared" si="78"/>
        <v>S07490</v>
      </c>
      <c r="C5002" t="str">
        <f>MID(Table2[[#This Row],[Column1]],23,5)</f>
        <v>L0063</v>
      </c>
      <c r="D5002" t="str">
        <f>MID(Table2[[#This Row],[Column1]],33,8)</f>
        <v>0.2129</v>
      </c>
      <c r="E5002" t="str">
        <f>MID(Table2[[#This Row],[Scene]],2,5)</f>
        <v>07490</v>
      </c>
    </row>
    <row r="5003" spans="1:5" x14ac:dyDescent="0.2">
      <c r="A5003" t="s">
        <v>2176</v>
      </c>
      <c r="B5003" t="str">
        <f t="shared" si="78"/>
        <v>S07490</v>
      </c>
      <c r="C5003" t="str">
        <f>MID(Table2[[#This Row],[Column1]],23,5)</f>
        <v>L0038</v>
      </c>
      <c r="D5003" t="str">
        <f>MID(Table2[[#This Row],[Column1]],33,8)</f>
        <v>0.1935</v>
      </c>
      <c r="E5003" t="str">
        <f>MID(Table2[[#This Row],[Scene]],2,5)</f>
        <v>07490</v>
      </c>
    </row>
    <row r="5004" spans="1:5" x14ac:dyDescent="0.2">
      <c r="A5004" t="s">
        <v>2179</v>
      </c>
      <c r="B5004" t="str">
        <f t="shared" si="78"/>
        <v>S07491</v>
      </c>
      <c r="C5004" t="str">
        <f>MID(Table2[[#This Row],[Column1]],23,5)</f>
        <v>L0067</v>
      </c>
      <c r="D5004" t="str">
        <f>MID(Table2[[#This Row],[Column1]],33,8)</f>
        <v>0.489</v>
      </c>
      <c r="E5004" t="str">
        <f>MID(Table2[[#This Row],[Scene]],2,5)</f>
        <v>07491</v>
      </c>
    </row>
    <row r="5005" spans="1:5" x14ac:dyDescent="0.2">
      <c r="A5005" t="s">
        <v>2180</v>
      </c>
      <c r="B5005" t="str">
        <f t="shared" si="78"/>
        <v>S07491</v>
      </c>
      <c r="C5005" t="str">
        <f>MID(Table2[[#This Row],[Column1]],23,5)</f>
        <v>L0064</v>
      </c>
      <c r="D5005" t="str">
        <f>MID(Table2[[#This Row],[Column1]],33,8)</f>
        <v>0.4899</v>
      </c>
      <c r="E5005" t="str">
        <f>MID(Table2[[#This Row],[Scene]],2,5)</f>
        <v>07491</v>
      </c>
    </row>
    <row r="5006" spans="1:5" x14ac:dyDescent="0.2">
      <c r="A5006" t="s">
        <v>2183</v>
      </c>
      <c r="B5006" t="str">
        <f t="shared" si="78"/>
        <v>S07491</v>
      </c>
      <c r="C5006" t="str">
        <f>MID(Table2[[#This Row],[Column1]],23,5)</f>
        <v>L0022</v>
      </c>
      <c r="D5006" t="str">
        <f>MID(Table2[[#This Row],[Column1]],33,8)</f>
        <v>0.5464</v>
      </c>
      <c r="E5006" t="str">
        <f>MID(Table2[[#This Row],[Scene]],2,5)</f>
        <v>07491</v>
      </c>
    </row>
    <row r="5007" spans="1:5" x14ac:dyDescent="0.2">
      <c r="A5007" t="s">
        <v>2185</v>
      </c>
      <c r="B5007" t="str">
        <f t="shared" si="78"/>
        <v>S07492</v>
      </c>
      <c r="C5007" t="str">
        <f>MID(Table2[[#This Row],[Column1]],23,5)</f>
        <v>L0089</v>
      </c>
      <c r="D5007" t="str">
        <f>MID(Table2[[#This Row],[Column1]],33,8)</f>
        <v>0.5449</v>
      </c>
      <c r="E5007" t="str">
        <f>MID(Table2[[#This Row],[Scene]],2,5)</f>
        <v>07492</v>
      </c>
    </row>
    <row r="5008" spans="1:5" x14ac:dyDescent="0.2">
      <c r="A5008" t="s">
        <v>2187</v>
      </c>
      <c r="B5008" t="str">
        <f t="shared" si="78"/>
        <v>S07492</v>
      </c>
      <c r="C5008" t="str">
        <f>MID(Table2[[#This Row],[Column1]],23,5)</f>
        <v>L0098</v>
      </c>
      <c r="D5008" t="str">
        <f>MID(Table2[[#This Row],[Column1]],33,8)</f>
        <v>0.5535</v>
      </c>
      <c r="E5008" t="str">
        <f>MID(Table2[[#This Row],[Scene]],2,5)</f>
        <v>07492</v>
      </c>
    </row>
    <row r="5009" spans="1:5" x14ac:dyDescent="0.2">
      <c r="A5009" t="s">
        <v>2189</v>
      </c>
      <c r="B5009" t="str">
        <f t="shared" si="78"/>
        <v>S07492</v>
      </c>
      <c r="C5009" t="str">
        <f>MID(Table2[[#This Row],[Column1]],23,5)</f>
        <v>L0071</v>
      </c>
      <c r="D5009" t="str">
        <f>MID(Table2[[#This Row],[Column1]],33,8)</f>
        <v>0.5356</v>
      </c>
      <c r="E5009" t="str">
        <f>MID(Table2[[#This Row],[Scene]],2,5)</f>
        <v>07492</v>
      </c>
    </row>
    <row r="5010" spans="1:5" x14ac:dyDescent="0.2">
      <c r="A5010" t="s">
        <v>2191</v>
      </c>
      <c r="B5010" t="str">
        <f t="shared" si="78"/>
        <v>S07493</v>
      </c>
      <c r="C5010" t="str">
        <f>MID(Table2[[#This Row],[Column1]],23,5)</f>
        <v>L0097</v>
      </c>
      <c r="D5010" t="str">
        <f>MID(Table2[[#This Row],[Column1]],33,8)</f>
        <v>0.5578</v>
      </c>
      <c r="E5010" t="str">
        <f>MID(Table2[[#This Row],[Scene]],2,5)</f>
        <v>07493</v>
      </c>
    </row>
    <row r="5011" spans="1:5" x14ac:dyDescent="0.2">
      <c r="A5011" t="s">
        <v>2193</v>
      </c>
      <c r="B5011" t="str">
        <f t="shared" si="78"/>
        <v>S07493</v>
      </c>
      <c r="C5011" t="str">
        <f>MID(Table2[[#This Row],[Column1]],23,5)</f>
        <v>L0061</v>
      </c>
      <c r="D5011" t="str">
        <f>MID(Table2[[#This Row],[Column1]],33,8)</f>
        <v>0.5699</v>
      </c>
      <c r="E5011" t="str">
        <f>MID(Table2[[#This Row],[Scene]],2,5)</f>
        <v>07493</v>
      </c>
    </row>
    <row r="5012" spans="1:5" x14ac:dyDescent="0.2">
      <c r="A5012" t="s">
        <v>2195</v>
      </c>
      <c r="B5012" t="str">
        <f t="shared" si="78"/>
        <v>S07493</v>
      </c>
      <c r="C5012" t="str">
        <f>MID(Table2[[#This Row],[Column1]],23,5)</f>
        <v>L0008</v>
      </c>
      <c r="D5012" t="str">
        <f>MID(Table2[[#This Row],[Column1]],33,8)</f>
        <v>0.5764</v>
      </c>
      <c r="E5012" t="str">
        <f>MID(Table2[[#This Row],[Scene]],2,5)</f>
        <v>07493</v>
      </c>
    </row>
    <row r="5013" spans="1:5" x14ac:dyDescent="0.2">
      <c r="A5013" t="s">
        <v>2198</v>
      </c>
      <c r="B5013" t="str">
        <f t="shared" si="78"/>
        <v>S07494</v>
      </c>
      <c r="C5013" t="str">
        <f>MID(Table2[[#This Row],[Column1]],23,5)</f>
        <v>L0100</v>
      </c>
      <c r="D5013" t="str">
        <f>MID(Table2[[#This Row],[Column1]],33,8)</f>
        <v>0.6027</v>
      </c>
      <c r="E5013" t="str">
        <f>MID(Table2[[#This Row],[Scene]],2,5)</f>
        <v>07494</v>
      </c>
    </row>
    <row r="5014" spans="1:5" x14ac:dyDescent="0.2">
      <c r="A5014" t="s">
        <v>2199</v>
      </c>
      <c r="B5014" t="str">
        <f t="shared" si="78"/>
        <v>S07494</v>
      </c>
      <c r="C5014" t="str">
        <f>MID(Table2[[#This Row],[Column1]],23,5)</f>
        <v>L0096</v>
      </c>
      <c r="D5014" t="str">
        <f>MID(Table2[[#This Row],[Column1]],33,8)</f>
        <v>0.5446</v>
      </c>
      <c r="E5014" t="str">
        <f>MID(Table2[[#This Row],[Scene]],2,5)</f>
        <v>07494</v>
      </c>
    </row>
    <row r="5015" spans="1:5" x14ac:dyDescent="0.2">
      <c r="A5015" t="s">
        <v>2201</v>
      </c>
      <c r="B5015" t="str">
        <f t="shared" si="78"/>
        <v>S07494</v>
      </c>
      <c r="C5015" t="str">
        <f>MID(Table2[[#This Row],[Column1]],23,5)</f>
        <v>L0084</v>
      </c>
      <c r="D5015" t="str">
        <f>MID(Table2[[#This Row],[Column1]],33,8)</f>
        <v>0.6101</v>
      </c>
      <c r="E5015" t="str">
        <f>MID(Table2[[#This Row],[Scene]],2,5)</f>
        <v>07494</v>
      </c>
    </row>
    <row r="5016" spans="1:5" x14ac:dyDescent="0.2">
      <c r="A5016" t="s">
        <v>2203</v>
      </c>
      <c r="B5016" t="str">
        <f t="shared" si="78"/>
        <v>S07495</v>
      </c>
      <c r="C5016" t="str">
        <f>MID(Table2[[#This Row],[Column1]],23,5)</f>
        <v>L0039</v>
      </c>
      <c r="D5016" t="str">
        <f>MID(Table2[[#This Row],[Column1]],33,8)</f>
        <v>0.374</v>
      </c>
      <c r="E5016" t="str">
        <f>MID(Table2[[#This Row],[Scene]],2,5)</f>
        <v>07495</v>
      </c>
    </row>
    <row r="5017" spans="1:5" x14ac:dyDescent="0.2">
      <c r="A5017" t="s">
        <v>2205</v>
      </c>
      <c r="B5017" t="str">
        <f t="shared" si="78"/>
        <v>S07495</v>
      </c>
      <c r="C5017" t="str">
        <f>MID(Table2[[#This Row],[Column1]],23,5)</f>
        <v>L0036</v>
      </c>
      <c r="D5017" t="str">
        <f>MID(Table2[[#This Row],[Column1]],33,8)</f>
        <v>0.4081</v>
      </c>
      <c r="E5017" t="str">
        <f>MID(Table2[[#This Row],[Scene]],2,5)</f>
        <v>07495</v>
      </c>
    </row>
    <row r="5018" spans="1:5" x14ac:dyDescent="0.2">
      <c r="A5018" t="s">
        <v>2207</v>
      </c>
      <c r="B5018" t="str">
        <f t="shared" si="78"/>
        <v>S07495</v>
      </c>
      <c r="C5018" t="str">
        <f>MID(Table2[[#This Row],[Column1]],23,5)</f>
        <v>L0082</v>
      </c>
      <c r="D5018" t="str">
        <f>MID(Table2[[#This Row],[Column1]],33,8)</f>
        <v>0.4063</v>
      </c>
      <c r="E5018" t="str">
        <f>MID(Table2[[#This Row],[Scene]],2,5)</f>
        <v>07495</v>
      </c>
    </row>
    <row r="5019" spans="1:5" x14ac:dyDescent="0.2">
      <c r="A5019" t="s">
        <v>2209</v>
      </c>
      <c r="B5019" t="str">
        <f t="shared" si="78"/>
        <v>S07496</v>
      </c>
      <c r="C5019" t="str">
        <f>MID(Table2[[#This Row],[Column1]],23,5)</f>
        <v>L0066</v>
      </c>
      <c r="D5019" t="str">
        <f>MID(Table2[[#This Row],[Column1]],33,8)</f>
        <v>0.6626</v>
      </c>
      <c r="E5019" t="str">
        <f>MID(Table2[[#This Row],[Scene]],2,5)</f>
        <v>07496</v>
      </c>
    </row>
    <row r="5020" spans="1:5" x14ac:dyDescent="0.2">
      <c r="A5020" t="s">
        <v>2211</v>
      </c>
      <c r="B5020" t="str">
        <f t="shared" si="78"/>
        <v>S07496</v>
      </c>
      <c r="C5020" t="str">
        <f>MID(Table2[[#This Row],[Column1]],23,5)</f>
        <v>L0078</v>
      </c>
      <c r="D5020" t="str">
        <f>MID(Table2[[#This Row],[Column1]],33,8)</f>
        <v>0.6499</v>
      </c>
      <c r="E5020" t="str">
        <f>MID(Table2[[#This Row],[Scene]],2,5)</f>
        <v>07496</v>
      </c>
    </row>
    <row r="5021" spans="1:5" x14ac:dyDescent="0.2">
      <c r="A5021" t="s">
        <v>2213</v>
      </c>
      <c r="B5021" t="str">
        <f t="shared" si="78"/>
        <v>S07496</v>
      </c>
      <c r="C5021" t="str">
        <f>MID(Table2[[#This Row],[Column1]],23,5)</f>
        <v>L0038</v>
      </c>
      <c r="D5021" t="str">
        <f>MID(Table2[[#This Row],[Column1]],33,8)</f>
        <v>0.5429</v>
      </c>
      <c r="E5021" t="str">
        <f>MID(Table2[[#This Row],[Scene]],2,5)</f>
        <v>07496</v>
      </c>
    </row>
    <row r="5022" spans="1:5" x14ac:dyDescent="0.2">
      <c r="A5022" t="s">
        <v>2215</v>
      </c>
      <c r="B5022" t="str">
        <f t="shared" si="78"/>
        <v>S07497</v>
      </c>
      <c r="C5022" t="str">
        <f>MID(Table2[[#This Row],[Column1]],23,5)</f>
        <v>L0091</v>
      </c>
      <c r="D5022" t="str">
        <f>MID(Table2[[#This Row],[Column1]],33,8)</f>
        <v>0.656</v>
      </c>
      <c r="E5022" t="str">
        <f>MID(Table2[[#This Row],[Scene]],2,5)</f>
        <v>07497</v>
      </c>
    </row>
    <row r="5023" spans="1:5" x14ac:dyDescent="0.2">
      <c r="A5023" t="s">
        <v>2217</v>
      </c>
      <c r="B5023" t="str">
        <f t="shared" si="78"/>
        <v>S07497</v>
      </c>
      <c r="C5023" t="str">
        <f>MID(Table2[[#This Row],[Column1]],23,5)</f>
        <v>L0013</v>
      </c>
      <c r="D5023" t="str">
        <f>MID(Table2[[#This Row],[Column1]],33,8)</f>
        <v>0.6177</v>
      </c>
      <c r="E5023" t="str">
        <f>MID(Table2[[#This Row],[Scene]],2,5)</f>
        <v>07497</v>
      </c>
    </row>
    <row r="5024" spans="1:5" x14ac:dyDescent="0.2">
      <c r="A5024" t="s">
        <v>2219</v>
      </c>
      <c r="B5024" t="str">
        <f t="shared" si="78"/>
        <v>S07497</v>
      </c>
      <c r="C5024" t="str">
        <f>MID(Table2[[#This Row],[Column1]],23,5)</f>
        <v>L0086</v>
      </c>
      <c r="D5024" t="str">
        <f>MID(Table2[[#This Row],[Column1]],33,8)</f>
        <v>0.661</v>
      </c>
      <c r="E5024" t="str">
        <f>MID(Table2[[#This Row],[Scene]],2,5)</f>
        <v>07497</v>
      </c>
    </row>
    <row r="5025" spans="1:5" x14ac:dyDescent="0.2">
      <c r="A5025" t="s">
        <v>2221</v>
      </c>
      <c r="B5025" t="str">
        <f t="shared" si="78"/>
        <v>S07498</v>
      </c>
      <c r="C5025" t="str">
        <f>MID(Table2[[#This Row],[Column1]],23,5)</f>
        <v>L0019</v>
      </c>
      <c r="D5025" t="str">
        <f>MID(Table2[[#This Row],[Column1]],33,8)</f>
        <v>0.5732</v>
      </c>
      <c r="E5025" t="str">
        <f>MID(Table2[[#This Row],[Scene]],2,5)</f>
        <v>07498</v>
      </c>
    </row>
    <row r="5026" spans="1:5" x14ac:dyDescent="0.2">
      <c r="A5026" t="s">
        <v>2223</v>
      </c>
      <c r="B5026" t="str">
        <f t="shared" si="78"/>
        <v>S07498</v>
      </c>
      <c r="C5026" t="str">
        <f>MID(Table2[[#This Row],[Column1]],23,5)</f>
        <v>L0026</v>
      </c>
      <c r="D5026" t="str">
        <f>MID(Table2[[#This Row],[Column1]],33,8)</f>
        <v>0.5022</v>
      </c>
      <c r="E5026" t="str">
        <f>MID(Table2[[#This Row],[Scene]],2,5)</f>
        <v>07498</v>
      </c>
    </row>
    <row r="5027" spans="1:5" x14ac:dyDescent="0.2">
      <c r="A5027" t="s">
        <v>2225</v>
      </c>
      <c r="B5027" t="str">
        <f t="shared" si="78"/>
        <v>S07498</v>
      </c>
      <c r="C5027" t="str">
        <f>MID(Table2[[#This Row],[Column1]],23,5)</f>
        <v>L0028</v>
      </c>
      <c r="D5027" t="str">
        <f>MID(Table2[[#This Row],[Column1]],33,8)</f>
        <v>0.5216</v>
      </c>
      <c r="E5027" t="str">
        <f>MID(Table2[[#This Row],[Scene]],2,5)</f>
        <v>07498</v>
      </c>
    </row>
    <row r="5028" spans="1:5" x14ac:dyDescent="0.2">
      <c r="A5028" t="s">
        <v>2227</v>
      </c>
      <c r="B5028" t="str">
        <f t="shared" si="78"/>
        <v>S07499</v>
      </c>
      <c r="C5028" t="str">
        <f>MID(Table2[[#This Row],[Column1]],23,5)</f>
        <v>L0051</v>
      </c>
      <c r="D5028" t="str">
        <f>MID(Table2[[#This Row],[Column1]],33,8)</f>
        <v>0.4342</v>
      </c>
      <c r="E5028" t="str">
        <f>MID(Table2[[#This Row],[Scene]],2,5)</f>
        <v>07499</v>
      </c>
    </row>
    <row r="5029" spans="1:5" x14ac:dyDescent="0.2">
      <c r="A5029" t="s">
        <v>2229</v>
      </c>
      <c r="B5029" t="str">
        <f t="shared" si="78"/>
        <v>S07499</v>
      </c>
      <c r="C5029" t="str">
        <f>MID(Table2[[#This Row],[Column1]],23,5)</f>
        <v>L0004</v>
      </c>
      <c r="D5029" t="str">
        <f>MID(Table2[[#This Row],[Column1]],33,8)</f>
        <v>0.5063</v>
      </c>
      <c r="E5029" t="str">
        <f>MID(Table2[[#This Row],[Scene]],2,5)</f>
        <v>07499</v>
      </c>
    </row>
    <row r="5030" spans="1:5" x14ac:dyDescent="0.2">
      <c r="A5030" t="s">
        <v>2231</v>
      </c>
      <c r="B5030" t="str">
        <f t="shared" si="78"/>
        <v>S07499</v>
      </c>
      <c r="C5030" t="str">
        <f>MID(Table2[[#This Row],[Column1]],23,5)</f>
        <v>L0054</v>
      </c>
      <c r="D5030" t="str">
        <f>MID(Table2[[#This Row],[Column1]],33,8)</f>
        <v>0.4556</v>
      </c>
      <c r="E5030" t="str">
        <f>MID(Table2[[#This Row],[Scene]],2,5)</f>
        <v>07499</v>
      </c>
    </row>
    <row r="5031" spans="1:5" x14ac:dyDescent="0.2">
      <c r="A5031" t="s">
        <v>2233</v>
      </c>
      <c r="B5031" t="str">
        <f t="shared" si="78"/>
        <v>S07500</v>
      </c>
      <c r="C5031" t="str">
        <f>MID(Table2[[#This Row],[Column1]],23,5)</f>
        <v>L0019</v>
      </c>
      <c r="D5031" t="str">
        <f>MID(Table2[[#This Row],[Column1]],33,8)</f>
        <v>0.633</v>
      </c>
      <c r="E5031" t="str">
        <f>MID(Table2[[#This Row],[Scene]],2,5)</f>
        <v>07500</v>
      </c>
    </row>
    <row r="5032" spans="1:5" x14ac:dyDescent="0.2">
      <c r="A5032" t="s">
        <v>2235</v>
      </c>
      <c r="B5032" t="str">
        <f t="shared" si="78"/>
        <v>S07500</v>
      </c>
      <c r="C5032" t="str">
        <f>MID(Table2[[#This Row],[Column1]],23,5)</f>
        <v>L0022</v>
      </c>
      <c r="D5032" t="str">
        <f>MID(Table2[[#This Row],[Column1]],33,8)</f>
        <v>0.6221</v>
      </c>
      <c r="E5032" t="str">
        <f>MID(Table2[[#This Row],[Scene]],2,5)</f>
        <v>07500</v>
      </c>
    </row>
    <row r="5033" spans="1:5" x14ac:dyDescent="0.2">
      <c r="A5033" t="s">
        <v>2237</v>
      </c>
      <c r="B5033" t="str">
        <f t="shared" si="78"/>
        <v>S07500</v>
      </c>
      <c r="C5033" t="str">
        <f>MID(Table2[[#This Row],[Column1]],23,5)</f>
        <v>L0097</v>
      </c>
      <c r="D5033" t="str">
        <f>MID(Table2[[#This Row],[Column1]],33,8)</f>
        <v>0.5061</v>
      </c>
      <c r="E5033" t="str">
        <f>MID(Table2[[#This Row],[Scene]],2,5)</f>
        <v>07500</v>
      </c>
    </row>
    <row r="5034" spans="1:5" x14ac:dyDescent="0.2">
      <c r="A5034" t="s">
        <v>2239</v>
      </c>
      <c r="B5034" t="str">
        <f t="shared" si="78"/>
        <v>S07501</v>
      </c>
      <c r="C5034" t="str">
        <f>MID(Table2[[#This Row],[Column1]],23,5)</f>
        <v>L0099</v>
      </c>
      <c r="D5034" t="str">
        <f>MID(Table2[[#This Row],[Column1]],33,8)</f>
        <v>0.3978</v>
      </c>
      <c r="E5034" t="str">
        <f>MID(Table2[[#This Row],[Scene]],2,5)</f>
        <v>07501</v>
      </c>
    </row>
    <row r="5035" spans="1:5" x14ac:dyDescent="0.2">
      <c r="A5035" t="s">
        <v>2241</v>
      </c>
      <c r="B5035" t="str">
        <f t="shared" si="78"/>
        <v>S07501</v>
      </c>
      <c r="C5035" t="str">
        <f>MID(Table2[[#This Row],[Column1]],23,5)</f>
        <v>L0084</v>
      </c>
      <c r="D5035" t="str">
        <f>MID(Table2[[#This Row],[Column1]],33,8)</f>
        <v>0.4032</v>
      </c>
      <c r="E5035" t="str">
        <f>MID(Table2[[#This Row],[Scene]],2,5)</f>
        <v>07501</v>
      </c>
    </row>
    <row r="5036" spans="1:5" x14ac:dyDescent="0.2">
      <c r="A5036" t="s">
        <v>2243</v>
      </c>
      <c r="B5036" t="str">
        <f t="shared" si="78"/>
        <v>S07501</v>
      </c>
      <c r="C5036" t="str">
        <f>MID(Table2[[#This Row],[Column1]],23,5)</f>
        <v>L0097</v>
      </c>
      <c r="D5036" t="str">
        <f>MID(Table2[[#This Row],[Column1]],33,8)</f>
        <v>0.3547</v>
      </c>
      <c r="E5036" t="str">
        <f>MID(Table2[[#This Row],[Scene]],2,5)</f>
        <v>07501</v>
      </c>
    </row>
    <row r="5037" spans="1:5" x14ac:dyDescent="0.2">
      <c r="A5037" t="s">
        <v>2246</v>
      </c>
      <c r="B5037" t="str">
        <f t="shared" si="78"/>
        <v>S07502</v>
      </c>
      <c r="C5037" t="str">
        <f>MID(Table2[[#This Row],[Column1]],23,5)</f>
        <v>L0031</v>
      </c>
      <c r="D5037" t="str">
        <f>MID(Table2[[#This Row],[Column1]],33,8)</f>
        <v>0.5315</v>
      </c>
      <c r="E5037" t="str">
        <f>MID(Table2[[#This Row],[Scene]],2,5)</f>
        <v>07502</v>
      </c>
    </row>
    <row r="5038" spans="1:5" x14ac:dyDescent="0.2">
      <c r="A5038" t="s">
        <v>2247</v>
      </c>
      <c r="B5038" t="str">
        <f t="shared" si="78"/>
        <v>S07502</v>
      </c>
      <c r="C5038" t="str">
        <f>MID(Table2[[#This Row],[Column1]],23,5)</f>
        <v>L0086</v>
      </c>
      <c r="D5038" t="str">
        <f>MID(Table2[[#This Row],[Column1]],33,8)</f>
        <v>0.4879</v>
      </c>
      <c r="E5038" t="str">
        <f>MID(Table2[[#This Row],[Scene]],2,5)</f>
        <v>07502</v>
      </c>
    </row>
    <row r="5039" spans="1:5" x14ac:dyDescent="0.2">
      <c r="A5039" t="s">
        <v>2249</v>
      </c>
      <c r="B5039" t="str">
        <f t="shared" si="78"/>
        <v>S07502</v>
      </c>
      <c r="C5039" t="str">
        <f>MID(Table2[[#This Row],[Column1]],23,5)</f>
        <v>L0068</v>
      </c>
      <c r="D5039" t="str">
        <f>MID(Table2[[#This Row],[Column1]],33,8)</f>
        <v>0.4706</v>
      </c>
      <c r="E5039" t="str">
        <f>MID(Table2[[#This Row],[Scene]],2,5)</f>
        <v>07502</v>
      </c>
    </row>
    <row r="5040" spans="1:5" x14ac:dyDescent="0.2">
      <c r="A5040" t="s">
        <v>2251</v>
      </c>
      <c r="B5040" t="str">
        <f t="shared" si="78"/>
        <v>S07503</v>
      </c>
      <c r="C5040" t="str">
        <f>MID(Table2[[#This Row],[Column1]],23,5)</f>
        <v>L0042</v>
      </c>
      <c r="D5040" t="str">
        <f>MID(Table2[[#This Row],[Column1]],33,8)</f>
        <v>0.7781</v>
      </c>
      <c r="E5040" t="str">
        <f>MID(Table2[[#This Row],[Scene]],2,5)</f>
        <v>07503</v>
      </c>
    </row>
    <row r="5041" spans="1:5" x14ac:dyDescent="0.2">
      <c r="A5041" t="s">
        <v>2253</v>
      </c>
      <c r="B5041" t="str">
        <f t="shared" si="78"/>
        <v>S07503</v>
      </c>
      <c r="C5041" t="str">
        <f>MID(Table2[[#This Row],[Column1]],23,5)</f>
        <v>L0002</v>
      </c>
      <c r="D5041" t="str">
        <f>MID(Table2[[#This Row],[Column1]],33,8)</f>
        <v>0.6856</v>
      </c>
      <c r="E5041" t="str">
        <f>MID(Table2[[#This Row],[Scene]],2,5)</f>
        <v>07503</v>
      </c>
    </row>
    <row r="5042" spans="1:5" x14ac:dyDescent="0.2">
      <c r="A5042" t="s">
        <v>2255</v>
      </c>
      <c r="B5042" t="str">
        <f t="shared" si="78"/>
        <v>S07503</v>
      </c>
      <c r="C5042" t="str">
        <f>MID(Table2[[#This Row],[Column1]],23,5)</f>
        <v>L0061</v>
      </c>
      <c r="D5042" t="str">
        <f>MID(Table2[[#This Row],[Column1]],33,8)</f>
        <v>0.6425</v>
      </c>
      <c r="E5042" t="str">
        <f>MID(Table2[[#This Row],[Scene]],2,5)</f>
        <v>07503</v>
      </c>
    </row>
    <row r="5043" spans="1:5" x14ac:dyDescent="0.2">
      <c r="A5043" t="s">
        <v>2257</v>
      </c>
      <c r="B5043" t="str">
        <f t="shared" si="78"/>
        <v>S07504</v>
      </c>
      <c r="C5043" t="str">
        <f>MID(Table2[[#This Row],[Column1]],23,5)</f>
        <v>L0023</v>
      </c>
      <c r="D5043" t="str">
        <f>MID(Table2[[#This Row],[Column1]],33,8)</f>
        <v>0.5352</v>
      </c>
      <c r="E5043" t="str">
        <f>MID(Table2[[#This Row],[Scene]],2,5)</f>
        <v>07504</v>
      </c>
    </row>
    <row r="5044" spans="1:5" x14ac:dyDescent="0.2">
      <c r="A5044" t="s">
        <v>2259</v>
      </c>
      <c r="B5044" t="str">
        <f t="shared" si="78"/>
        <v>S07504</v>
      </c>
      <c r="C5044" t="str">
        <f>MID(Table2[[#This Row],[Column1]],23,5)</f>
        <v>L0008</v>
      </c>
      <c r="D5044" t="str">
        <f>MID(Table2[[#This Row],[Column1]],33,8)</f>
        <v>0.5528</v>
      </c>
      <c r="E5044" t="str">
        <f>MID(Table2[[#This Row],[Scene]],2,5)</f>
        <v>07504</v>
      </c>
    </row>
    <row r="5045" spans="1:5" x14ac:dyDescent="0.2">
      <c r="A5045" t="s">
        <v>2261</v>
      </c>
      <c r="B5045" t="str">
        <f t="shared" si="78"/>
        <v>S07504</v>
      </c>
      <c r="C5045" t="str">
        <f>MID(Table2[[#This Row],[Column1]],23,5)</f>
        <v>L0082</v>
      </c>
      <c r="D5045" t="str">
        <f>MID(Table2[[#This Row],[Column1]],33,8)</f>
        <v>0.6075</v>
      </c>
      <c r="E5045" t="str">
        <f>MID(Table2[[#This Row],[Scene]],2,5)</f>
        <v>07504</v>
      </c>
    </row>
    <row r="5046" spans="1:5" x14ac:dyDescent="0.2">
      <c r="A5046" t="s">
        <v>2264</v>
      </c>
      <c r="B5046" t="str">
        <f t="shared" si="78"/>
        <v>S07505</v>
      </c>
      <c r="C5046" t="str">
        <f>MID(Table2[[#This Row],[Column1]],23,5)</f>
        <v>L0036</v>
      </c>
      <c r="D5046" t="str">
        <f>MID(Table2[[#This Row],[Column1]],33,8)</f>
        <v>0.6242</v>
      </c>
      <c r="E5046" t="str">
        <f>MID(Table2[[#This Row],[Scene]],2,5)</f>
        <v>07505</v>
      </c>
    </row>
    <row r="5047" spans="1:5" x14ac:dyDescent="0.2">
      <c r="A5047" t="s">
        <v>2266</v>
      </c>
      <c r="B5047" t="str">
        <f t="shared" si="78"/>
        <v>S07505</v>
      </c>
      <c r="C5047" t="str">
        <f>MID(Table2[[#This Row],[Column1]],23,5)</f>
        <v>L0071</v>
      </c>
      <c r="D5047" t="str">
        <f>MID(Table2[[#This Row],[Column1]],33,8)</f>
        <v>0.643</v>
      </c>
      <c r="E5047" t="str">
        <f>MID(Table2[[#This Row],[Scene]],2,5)</f>
        <v>07505</v>
      </c>
    </row>
    <row r="5048" spans="1:5" x14ac:dyDescent="0.2">
      <c r="A5048" t="s">
        <v>2267</v>
      </c>
      <c r="B5048" t="str">
        <f t="shared" si="78"/>
        <v>S07505</v>
      </c>
      <c r="C5048" t="str">
        <f>MID(Table2[[#This Row],[Column1]],23,5)</f>
        <v>L0096</v>
      </c>
      <c r="D5048" t="str">
        <f>MID(Table2[[#This Row],[Column1]],33,8)</f>
        <v>0.6395</v>
      </c>
      <c r="E5048" t="str">
        <f>MID(Table2[[#This Row],[Scene]],2,5)</f>
        <v>07505</v>
      </c>
    </row>
    <row r="5049" spans="1:5" x14ac:dyDescent="0.2">
      <c r="A5049" t="s">
        <v>2269</v>
      </c>
      <c r="B5049" t="str">
        <f t="shared" si="78"/>
        <v>S07506</v>
      </c>
      <c r="C5049" t="str">
        <f>MID(Table2[[#This Row],[Column1]],23,5)</f>
        <v>L0045</v>
      </c>
      <c r="D5049" t="str">
        <f>MID(Table2[[#This Row],[Column1]],33,8)</f>
        <v>0.5492</v>
      </c>
      <c r="E5049" t="str">
        <f>MID(Table2[[#This Row],[Scene]],2,5)</f>
        <v>07506</v>
      </c>
    </row>
    <row r="5050" spans="1:5" x14ac:dyDescent="0.2">
      <c r="A5050" t="s">
        <v>2271</v>
      </c>
      <c r="B5050" t="str">
        <f t="shared" si="78"/>
        <v>S07506</v>
      </c>
      <c r="C5050" t="str">
        <f>MID(Table2[[#This Row],[Column1]],23,5)</f>
        <v>L0068</v>
      </c>
      <c r="D5050" t="str">
        <f>MID(Table2[[#This Row],[Column1]],33,8)</f>
        <v>0.4989</v>
      </c>
      <c r="E5050" t="str">
        <f>MID(Table2[[#This Row],[Scene]],2,5)</f>
        <v>07506</v>
      </c>
    </row>
    <row r="5051" spans="1:5" x14ac:dyDescent="0.2">
      <c r="A5051" t="s">
        <v>2273</v>
      </c>
      <c r="B5051" t="str">
        <f t="shared" si="78"/>
        <v>S07506</v>
      </c>
      <c r="C5051" t="str">
        <f>MID(Table2[[#This Row],[Column1]],23,5)</f>
        <v>L0010</v>
      </c>
      <c r="D5051" t="str">
        <f>MID(Table2[[#This Row],[Column1]],33,8)</f>
        <v>0.4118</v>
      </c>
      <c r="E5051" t="str">
        <f>MID(Table2[[#This Row],[Scene]],2,5)</f>
        <v>07506</v>
      </c>
    </row>
    <row r="5052" spans="1:5" x14ac:dyDescent="0.2">
      <c r="A5052" t="s">
        <v>2275</v>
      </c>
      <c r="B5052" t="str">
        <f t="shared" si="78"/>
        <v>S07507</v>
      </c>
      <c r="C5052" t="str">
        <f>MID(Table2[[#This Row],[Column1]],23,5)</f>
        <v>L0041</v>
      </c>
      <c r="D5052" t="str">
        <f>MID(Table2[[#This Row],[Column1]],33,8)</f>
        <v>0.5284</v>
      </c>
      <c r="E5052" t="str">
        <f>MID(Table2[[#This Row],[Scene]],2,5)</f>
        <v>07507</v>
      </c>
    </row>
    <row r="5053" spans="1:5" x14ac:dyDescent="0.2">
      <c r="A5053" t="s">
        <v>2277</v>
      </c>
      <c r="B5053" t="str">
        <f t="shared" si="78"/>
        <v>S07507</v>
      </c>
      <c r="C5053" t="str">
        <f>MID(Table2[[#This Row],[Column1]],23,5)</f>
        <v>L0093</v>
      </c>
      <c r="D5053" t="str">
        <f>MID(Table2[[#This Row],[Column1]],33,8)</f>
        <v>0.5119</v>
      </c>
      <c r="E5053" t="str">
        <f>MID(Table2[[#This Row],[Scene]],2,5)</f>
        <v>07507</v>
      </c>
    </row>
    <row r="5054" spans="1:5" x14ac:dyDescent="0.2">
      <c r="A5054" t="s">
        <v>2278</v>
      </c>
      <c r="B5054" t="str">
        <f t="shared" si="78"/>
        <v>S07507</v>
      </c>
      <c r="C5054" t="str">
        <f>MID(Table2[[#This Row],[Column1]],23,5)</f>
        <v>L0045</v>
      </c>
      <c r="D5054" t="str">
        <f>MID(Table2[[#This Row],[Column1]],33,8)</f>
        <v>0.5106</v>
      </c>
      <c r="E5054" t="str">
        <f>MID(Table2[[#This Row],[Scene]],2,5)</f>
        <v>07507</v>
      </c>
    </row>
    <row r="5055" spans="1:5" x14ac:dyDescent="0.2">
      <c r="A5055" t="s">
        <v>2281</v>
      </c>
      <c r="B5055" t="str">
        <f t="shared" si="78"/>
        <v>S07508</v>
      </c>
      <c r="C5055" t="str">
        <f>MID(Table2[[#This Row],[Column1]],23,5)</f>
        <v>L0032</v>
      </c>
      <c r="D5055" t="str">
        <f>MID(Table2[[#This Row],[Column1]],33,8)</f>
        <v>0.4241</v>
      </c>
      <c r="E5055" t="str">
        <f>MID(Table2[[#This Row],[Scene]],2,5)</f>
        <v>07508</v>
      </c>
    </row>
    <row r="5056" spans="1:5" x14ac:dyDescent="0.2">
      <c r="A5056" t="s">
        <v>2283</v>
      </c>
      <c r="B5056" t="str">
        <f t="shared" si="78"/>
        <v>S07508</v>
      </c>
      <c r="C5056" t="str">
        <f>MID(Table2[[#This Row],[Column1]],23,5)</f>
        <v>L0057</v>
      </c>
      <c r="D5056" t="str">
        <f>MID(Table2[[#This Row],[Column1]],33,8)</f>
        <v>0.4291</v>
      </c>
      <c r="E5056" t="str">
        <f>MID(Table2[[#This Row],[Scene]],2,5)</f>
        <v>07508</v>
      </c>
    </row>
    <row r="5057" spans="1:5" x14ac:dyDescent="0.2">
      <c r="A5057" t="s">
        <v>2285</v>
      </c>
      <c r="B5057" t="str">
        <f t="shared" si="78"/>
        <v>S07508</v>
      </c>
      <c r="C5057" t="str">
        <f>MID(Table2[[#This Row],[Column1]],23,5)</f>
        <v>L0017</v>
      </c>
      <c r="D5057" t="str">
        <f>MID(Table2[[#This Row],[Column1]],33,8)</f>
        <v>0.4606</v>
      </c>
      <c r="E5057" t="str">
        <f>MID(Table2[[#This Row],[Scene]],2,5)</f>
        <v>07508</v>
      </c>
    </row>
    <row r="5058" spans="1:5" x14ac:dyDescent="0.2">
      <c r="A5058" t="s">
        <v>2287</v>
      </c>
      <c r="B5058" t="str">
        <f t="shared" ref="B5058:B5121" si="79">MID(A5058, SEARCH(" ",A5058) + 1, SEARCH(" ",A5058,SEARCH(" ",A5058)+1) - SEARCH(" ",A5058) - 1)</f>
        <v>S07509</v>
      </c>
      <c r="C5058" t="str">
        <f>MID(Table2[[#This Row],[Column1]],23,5)</f>
        <v>L0045</v>
      </c>
      <c r="D5058" t="str">
        <f>MID(Table2[[#This Row],[Column1]],33,8)</f>
        <v>0.5413</v>
      </c>
      <c r="E5058" t="str">
        <f>MID(Table2[[#This Row],[Scene]],2,5)</f>
        <v>07509</v>
      </c>
    </row>
    <row r="5059" spans="1:5" x14ac:dyDescent="0.2">
      <c r="A5059" t="s">
        <v>2288</v>
      </c>
      <c r="B5059" t="str">
        <f t="shared" si="79"/>
        <v>S07509</v>
      </c>
      <c r="C5059" t="str">
        <f>MID(Table2[[#This Row],[Column1]],23,5)</f>
        <v>L0078</v>
      </c>
      <c r="D5059" t="str">
        <f>MID(Table2[[#This Row],[Column1]],33,8)</f>
        <v>0.6846</v>
      </c>
      <c r="E5059" t="str">
        <f>MID(Table2[[#This Row],[Scene]],2,5)</f>
        <v>07509</v>
      </c>
    </row>
    <row r="5060" spans="1:5" x14ac:dyDescent="0.2">
      <c r="A5060" t="s">
        <v>2290</v>
      </c>
      <c r="B5060" t="str">
        <f t="shared" si="79"/>
        <v>S07509</v>
      </c>
      <c r="C5060" t="str">
        <f>MID(Table2[[#This Row],[Column1]],23,5)</f>
        <v>L0062</v>
      </c>
      <c r="D5060" t="str">
        <f>MID(Table2[[#This Row],[Column1]],33,8)</f>
        <v>0.4932</v>
      </c>
      <c r="E5060" t="str">
        <f>MID(Table2[[#This Row],[Scene]],2,5)</f>
        <v>07509</v>
      </c>
    </row>
    <row r="5061" spans="1:5" x14ac:dyDescent="0.2">
      <c r="A5061" t="s">
        <v>2292</v>
      </c>
      <c r="B5061" t="str">
        <f t="shared" si="79"/>
        <v>S07510</v>
      </c>
      <c r="C5061" t="str">
        <f>MID(Table2[[#This Row],[Column1]],23,5)</f>
        <v>L0049</v>
      </c>
      <c r="D5061" t="str">
        <f>MID(Table2[[#This Row],[Column1]],33,8)</f>
        <v>0.3859</v>
      </c>
      <c r="E5061" t="str">
        <f>MID(Table2[[#This Row],[Scene]],2,5)</f>
        <v>07510</v>
      </c>
    </row>
    <row r="5062" spans="1:5" x14ac:dyDescent="0.2">
      <c r="A5062" t="s">
        <v>2294</v>
      </c>
      <c r="B5062" t="str">
        <f t="shared" si="79"/>
        <v>S07510</v>
      </c>
      <c r="C5062" t="str">
        <f>MID(Table2[[#This Row],[Column1]],23,5)</f>
        <v>L0010</v>
      </c>
      <c r="D5062" t="str">
        <f>MID(Table2[[#This Row],[Column1]],33,8)</f>
        <v>0.3946</v>
      </c>
      <c r="E5062" t="str">
        <f>MID(Table2[[#This Row],[Scene]],2,5)</f>
        <v>07510</v>
      </c>
    </row>
    <row r="5063" spans="1:5" x14ac:dyDescent="0.2">
      <c r="A5063" t="s">
        <v>2296</v>
      </c>
      <c r="B5063" t="str">
        <f t="shared" si="79"/>
        <v>S07510</v>
      </c>
      <c r="C5063" t="str">
        <f>MID(Table2[[#This Row],[Column1]],23,5)</f>
        <v>L0044</v>
      </c>
      <c r="D5063" t="str">
        <f>MID(Table2[[#This Row],[Column1]],33,8)</f>
        <v>0.4455</v>
      </c>
      <c r="E5063" t="str">
        <f>MID(Table2[[#This Row],[Scene]],2,5)</f>
        <v>07510</v>
      </c>
    </row>
    <row r="5064" spans="1:5" x14ac:dyDescent="0.2">
      <c r="A5064" t="s">
        <v>2298</v>
      </c>
      <c r="B5064" t="str">
        <f t="shared" si="79"/>
        <v>S07511</v>
      </c>
      <c r="C5064" t="str">
        <f>MID(Table2[[#This Row],[Column1]],23,5)</f>
        <v>L0017</v>
      </c>
      <c r="D5064" t="str">
        <f>MID(Table2[[#This Row],[Column1]],33,8)</f>
        <v>0.4433</v>
      </c>
      <c r="E5064" t="str">
        <f>MID(Table2[[#This Row],[Scene]],2,5)</f>
        <v>07511</v>
      </c>
    </row>
    <row r="5065" spans="1:5" x14ac:dyDescent="0.2">
      <c r="A5065" t="s">
        <v>2300</v>
      </c>
      <c r="B5065" t="str">
        <f t="shared" si="79"/>
        <v>S07511</v>
      </c>
      <c r="C5065" t="str">
        <f>MID(Table2[[#This Row],[Column1]],23,5)</f>
        <v>L0059</v>
      </c>
      <c r="D5065" t="str">
        <f>MID(Table2[[#This Row],[Column1]],33,8)</f>
        <v>0.4227</v>
      </c>
      <c r="E5065" t="str">
        <f>MID(Table2[[#This Row],[Scene]],2,5)</f>
        <v>07511</v>
      </c>
    </row>
    <row r="5066" spans="1:5" x14ac:dyDescent="0.2">
      <c r="A5066" t="s">
        <v>2301</v>
      </c>
      <c r="B5066" t="str">
        <f t="shared" si="79"/>
        <v>S07511</v>
      </c>
      <c r="C5066" t="str">
        <f>MID(Table2[[#This Row],[Column1]],23,5)</f>
        <v>L0048</v>
      </c>
      <c r="D5066" t="str">
        <f>MID(Table2[[#This Row],[Column1]],33,8)</f>
        <v>0.4568</v>
      </c>
      <c r="E5066" t="str">
        <f>MID(Table2[[#This Row],[Scene]],2,5)</f>
        <v>07511</v>
      </c>
    </row>
    <row r="5067" spans="1:5" x14ac:dyDescent="0.2">
      <c r="A5067" t="s">
        <v>2303</v>
      </c>
      <c r="B5067" t="str">
        <f t="shared" si="79"/>
        <v>S07512</v>
      </c>
      <c r="C5067" t="str">
        <f>MID(Table2[[#This Row],[Column1]],23,5)</f>
        <v>L0032</v>
      </c>
      <c r="D5067" t="str">
        <f>MID(Table2[[#This Row],[Column1]],33,8)</f>
        <v>0.6128</v>
      </c>
      <c r="E5067" t="str">
        <f>MID(Table2[[#This Row],[Scene]],2,5)</f>
        <v>07512</v>
      </c>
    </row>
    <row r="5068" spans="1:5" x14ac:dyDescent="0.2">
      <c r="A5068" t="s">
        <v>2305</v>
      </c>
      <c r="B5068" t="str">
        <f t="shared" si="79"/>
        <v>S07512</v>
      </c>
      <c r="C5068" t="str">
        <f>MID(Table2[[#This Row],[Column1]],23,5)</f>
        <v>L0057</v>
      </c>
      <c r="D5068" t="str">
        <f>MID(Table2[[#This Row],[Column1]],33,8)</f>
        <v>0.6407</v>
      </c>
      <c r="E5068" t="str">
        <f>MID(Table2[[#This Row],[Scene]],2,5)</f>
        <v>07512</v>
      </c>
    </row>
    <row r="5069" spans="1:5" x14ac:dyDescent="0.2">
      <c r="A5069" t="s">
        <v>2307</v>
      </c>
      <c r="B5069" t="str">
        <f t="shared" si="79"/>
        <v>S07512</v>
      </c>
      <c r="C5069" t="str">
        <f>MID(Table2[[#This Row],[Column1]],23,5)</f>
        <v>L0039</v>
      </c>
      <c r="D5069" t="str">
        <f>MID(Table2[[#This Row],[Column1]],33,8)</f>
        <v>0.4896</v>
      </c>
      <c r="E5069" t="str">
        <f>MID(Table2[[#This Row],[Scene]],2,5)</f>
        <v>07512</v>
      </c>
    </row>
    <row r="5070" spans="1:5" x14ac:dyDescent="0.2">
      <c r="A5070" t="s">
        <v>2309</v>
      </c>
      <c r="B5070" t="str">
        <f t="shared" si="79"/>
        <v>S07513</v>
      </c>
      <c r="C5070" t="str">
        <f>MID(Table2[[#This Row],[Column1]],23,5)</f>
        <v>L0040</v>
      </c>
      <c r="D5070" t="str">
        <f>MID(Table2[[#This Row],[Column1]],33,8)</f>
        <v>0.5357</v>
      </c>
      <c r="E5070" t="str">
        <f>MID(Table2[[#This Row],[Scene]],2,5)</f>
        <v>07513</v>
      </c>
    </row>
    <row r="5071" spans="1:5" x14ac:dyDescent="0.2">
      <c r="A5071" t="s">
        <v>2311</v>
      </c>
      <c r="B5071" t="str">
        <f t="shared" si="79"/>
        <v>S07513</v>
      </c>
      <c r="C5071" t="str">
        <f>MID(Table2[[#This Row],[Column1]],23,5)</f>
        <v>L0034</v>
      </c>
      <c r="D5071" t="str">
        <f>MID(Table2[[#This Row],[Column1]],33,8)</f>
        <v>0.5314</v>
      </c>
      <c r="E5071" t="str">
        <f>MID(Table2[[#This Row],[Scene]],2,5)</f>
        <v>07513</v>
      </c>
    </row>
    <row r="5072" spans="1:5" x14ac:dyDescent="0.2">
      <c r="A5072" t="s">
        <v>2313</v>
      </c>
      <c r="B5072" t="str">
        <f t="shared" si="79"/>
        <v>S07513</v>
      </c>
      <c r="C5072" t="str">
        <f>MID(Table2[[#This Row],[Column1]],23,5)</f>
        <v>L0032</v>
      </c>
      <c r="D5072" t="str">
        <f>MID(Table2[[#This Row],[Column1]],33,8)</f>
        <v>0.5918</v>
      </c>
      <c r="E5072" t="str">
        <f>MID(Table2[[#This Row],[Scene]],2,5)</f>
        <v>07513</v>
      </c>
    </row>
    <row r="5073" spans="1:5" x14ac:dyDescent="0.2">
      <c r="A5073" t="s">
        <v>2315</v>
      </c>
      <c r="B5073" t="str">
        <f t="shared" si="79"/>
        <v>S07514</v>
      </c>
      <c r="C5073" t="str">
        <f>MID(Table2[[#This Row],[Column1]],23,5)</f>
        <v>L0063</v>
      </c>
      <c r="D5073" t="str">
        <f>MID(Table2[[#This Row],[Column1]],33,8)</f>
        <v>0.6151</v>
      </c>
      <c r="E5073" t="str">
        <f>MID(Table2[[#This Row],[Scene]],2,5)</f>
        <v>07514</v>
      </c>
    </row>
    <row r="5074" spans="1:5" x14ac:dyDescent="0.2">
      <c r="A5074" t="s">
        <v>2317</v>
      </c>
      <c r="B5074" t="str">
        <f t="shared" si="79"/>
        <v>S07514</v>
      </c>
      <c r="C5074" t="str">
        <f>MID(Table2[[#This Row],[Column1]],23,5)</f>
        <v>L0021</v>
      </c>
      <c r="D5074" t="str">
        <f>MID(Table2[[#This Row],[Column1]],33,8)</f>
        <v>0.6389</v>
      </c>
      <c r="E5074" t="str">
        <f>MID(Table2[[#This Row],[Scene]],2,5)</f>
        <v>07514</v>
      </c>
    </row>
    <row r="5075" spans="1:5" x14ac:dyDescent="0.2">
      <c r="A5075" t="s">
        <v>2319</v>
      </c>
      <c r="B5075" t="str">
        <f t="shared" si="79"/>
        <v>S07514</v>
      </c>
      <c r="C5075" t="str">
        <f>MID(Table2[[#This Row],[Column1]],23,5)</f>
        <v>L0085</v>
      </c>
      <c r="D5075" t="str">
        <f>MID(Table2[[#This Row],[Column1]],33,8)</f>
        <v>0.6843</v>
      </c>
      <c r="E5075" t="str">
        <f>MID(Table2[[#This Row],[Scene]],2,5)</f>
        <v>07514</v>
      </c>
    </row>
    <row r="5076" spans="1:5" x14ac:dyDescent="0.2">
      <c r="A5076" t="s">
        <v>2321</v>
      </c>
      <c r="B5076" t="str">
        <f t="shared" si="79"/>
        <v>S07515</v>
      </c>
      <c r="C5076" t="str">
        <f>MID(Table2[[#This Row],[Column1]],23,5)</f>
        <v>L0042</v>
      </c>
      <c r="D5076" t="str">
        <f>MID(Table2[[#This Row],[Column1]],33,8)</f>
        <v>0.6152</v>
      </c>
      <c r="E5076" t="str">
        <f>MID(Table2[[#This Row],[Scene]],2,5)</f>
        <v>07515</v>
      </c>
    </row>
    <row r="5077" spans="1:5" x14ac:dyDescent="0.2">
      <c r="A5077" t="s">
        <v>2324</v>
      </c>
      <c r="B5077" t="str">
        <f t="shared" si="79"/>
        <v>S07515</v>
      </c>
      <c r="C5077" t="str">
        <f>MID(Table2[[#This Row],[Column1]],23,5)</f>
        <v>L0028</v>
      </c>
      <c r="D5077" t="str">
        <f>MID(Table2[[#This Row],[Column1]],33,8)</f>
        <v>0.5145</v>
      </c>
      <c r="E5077" t="str">
        <f>MID(Table2[[#This Row],[Scene]],2,5)</f>
        <v>07515</v>
      </c>
    </row>
    <row r="5078" spans="1:5" x14ac:dyDescent="0.2">
      <c r="A5078" t="s">
        <v>2325</v>
      </c>
      <c r="B5078" t="str">
        <f t="shared" si="79"/>
        <v>S07515</v>
      </c>
      <c r="C5078" t="str">
        <f>MID(Table2[[#This Row],[Column1]],23,5)</f>
        <v>L0058</v>
      </c>
      <c r="D5078" t="str">
        <f>MID(Table2[[#This Row],[Column1]],33,8)</f>
        <v>0.4988</v>
      </c>
      <c r="E5078" t="str">
        <f>MID(Table2[[#This Row],[Scene]],2,5)</f>
        <v>07515</v>
      </c>
    </row>
    <row r="5079" spans="1:5" x14ac:dyDescent="0.2">
      <c r="A5079" t="s">
        <v>2327</v>
      </c>
      <c r="B5079" t="str">
        <f t="shared" si="79"/>
        <v>S07516</v>
      </c>
      <c r="C5079" t="str">
        <f>MID(Table2[[#This Row],[Column1]],23,5)</f>
        <v>L0065</v>
      </c>
      <c r="D5079" t="str">
        <f>MID(Table2[[#This Row],[Column1]],33,8)</f>
        <v>0.4587</v>
      </c>
      <c r="E5079" t="str">
        <f>MID(Table2[[#This Row],[Scene]],2,5)</f>
        <v>07516</v>
      </c>
    </row>
    <row r="5080" spans="1:5" x14ac:dyDescent="0.2">
      <c r="A5080" t="s">
        <v>2329</v>
      </c>
      <c r="B5080" t="str">
        <f t="shared" si="79"/>
        <v>S07516</v>
      </c>
      <c r="C5080" t="str">
        <f>MID(Table2[[#This Row],[Column1]],23,5)</f>
        <v>L0004</v>
      </c>
      <c r="D5080" t="str">
        <f>MID(Table2[[#This Row],[Column1]],33,8)</f>
        <v>0.4725</v>
      </c>
      <c r="E5080" t="str">
        <f>MID(Table2[[#This Row],[Scene]],2,5)</f>
        <v>07516</v>
      </c>
    </row>
    <row r="5081" spans="1:5" x14ac:dyDescent="0.2">
      <c r="A5081" t="s">
        <v>2331</v>
      </c>
      <c r="B5081" t="str">
        <f t="shared" si="79"/>
        <v>S07516</v>
      </c>
      <c r="C5081" t="str">
        <f>MID(Table2[[#This Row],[Column1]],23,5)</f>
        <v>L0085</v>
      </c>
      <c r="D5081" t="str">
        <f>MID(Table2[[#This Row],[Column1]],33,8)</f>
        <v>0.5256</v>
      </c>
      <c r="E5081" t="str">
        <f>MID(Table2[[#This Row],[Scene]],2,5)</f>
        <v>07516</v>
      </c>
    </row>
    <row r="5082" spans="1:5" x14ac:dyDescent="0.2">
      <c r="A5082" t="s">
        <v>2333</v>
      </c>
      <c r="B5082" t="str">
        <f t="shared" si="79"/>
        <v>S07517</v>
      </c>
      <c r="C5082" t="str">
        <f>MID(Table2[[#This Row],[Column1]],23,5)</f>
        <v>L0008</v>
      </c>
      <c r="D5082" t="str">
        <f>MID(Table2[[#This Row],[Column1]],33,8)</f>
        <v>0.4699</v>
      </c>
      <c r="E5082" t="str">
        <f>MID(Table2[[#This Row],[Scene]],2,5)</f>
        <v>07517</v>
      </c>
    </row>
    <row r="5083" spans="1:5" x14ac:dyDescent="0.2">
      <c r="A5083" t="s">
        <v>2335</v>
      </c>
      <c r="B5083" t="str">
        <f t="shared" si="79"/>
        <v>S07517</v>
      </c>
      <c r="C5083" t="str">
        <f>MID(Table2[[#This Row],[Column1]],23,5)</f>
        <v>L0085</v>
      </c>
      <c r="D5083" t="str">
        <f>MID(Table2[[#This Row],[Column1]],33,8)</f>
        <v>0.5433</v>
      </c>
      <c r="E5083" t="str">
        <f>MID(Table2[[#This Row],[Scene]],2,5)</f>
        <v>07517</v>
      </c>
    </row>
    <row r="5084" spans="1:5" x14ac:dyDescent="0.2">
      <c r="A5084" t="s">
        <v>2337</v>
      </c>
      <c r="B5084" t="str">
        <f t="shared" si="79"/>
        <v>S07517</v>
      </c>
      <c r="C5084" t="str">
        <f>MID(Table2[[#This Row],[Column1]],23,5)</f>
        <v>L0070</v>
      </c>
      <c r="D5084" t="str">
        <f>MID(Table2[[#This Row],[Column1]],33,8)</f>
        <v>0.5077</v>
      </c>
      <c r="E5084" t="str">
        <f>MID(Table2[[#This Row],[Scene]],2,5)</f>
        <v>07517</v>
      </c>
    </row>
    <row r="5085" spans="1:5" x14ac:dyDescent="0.2">
      <c r="A5085" t="s">
        <v>2340</v>
      </c>
      <c r="B5085" t="str">
        <f t="shared" si="79"/>
        <v>S07518</v>
      </c>
      <c r="C5085" t="str">
        <f>MID(Table2[[#This Row],[Column1]],23,5)</f>
        <v>L0019</v>
      </c>
      <c r="D5085" t="str">
        <f>MID(Table2[[#This Row],[Column1]],33,8)</f>
        <v>0.5152</v>
      </c>
      <c r="E5085" t="str">
        <f>MID(Table2[[#This Row],[Scene]],2,5)</f>
        <v>07518</v>
      </c>
    </row>
    <row r="5086" spans="1:5" x14ac:dyDescent="0.2">
      <c r="A5086" t="s">
        <v>2342</v>
      </c>
      <c r="B5086" t="str">
        <f t="shared" si="79"/>
        <v>S07518</v>
      </c>
      <c r="C5086" t="str">
        <f>MID(Table2[[#This Row],[Column1]],23,5)</f>
        <v>L0042</v>
      </c>
      <c r="D5086" t="str">
        <f>MID(Table2[[#This Row],[Column1]],33,8)</f>
        <v>0.5732</v>
      </c>
      <c r="E5086" t="str">
        <f>MID(Table2[[#This Row],[Scene]],2,5)</f>
        <v>07518</v>
      </c>
    </row>
    <row r="5087" spans="1:5" x14ac:dyDescent="0.2">
      <c r="A5087" t="s">
        <v>2343</v>
      </c>
      <c r="B5087" t="str">
        <f t="shared" si="79"/>
        <v>S07518</v>
      </c>
      <c r="C5087" t="str">
        <f>MID(Table2[[#This Row],[Column1]],23,5)</f>
        <v>L0034</v>
      </c>
      <c r="D5087" t="str">
        <f>MID(Table2[[#This Row],[Column1]],33,8)</f>
        <v>0.4467</v>
      </c>
      <c r="E5087" t="str">
        <f>MID(Table2[[#This Row],[Scene]],2,5)</f>
        <v>07518</v>
      </c>
    </row>
    <row r="5088" spans="1:5" x14ac:dyDescent="0.2">
      <c r="A5088" t="s">
        <v>2345</v>
      </c>
      <c r="B5088" t="str">
        <f t="shared" si="79"/>
        <v>S07519</v>
      </c>
      <c r="C5088" t="str">
        <f>MID(Table2[[#This Row],[Column1]],23,5)</f>
        <v>L0082</v>
      </c>
      <c r="D5088" t="str">
        <f>MID(Table2[[#This Row],[Column1]],33,8)</f>
        <v>0.6152</v>
      </c>
      <c r="E5088" t="str">
        <f>MID(Table2[[#This Row],[Scene]],2,5)</f>
        <v>07519</v>
      </c>
    </row>
    <row r="5089" spans="1:5" x14ac:dyDescent="0.2">
      <c r="A5089" t="s">
        <v>2347</v>
      </c>
      <c r="B5089" t="str">
        <f t="shared" si="79"/>
        <v>S07519</v>
      </c>
      <c r="C5089" t="str">
        <f>MID(Table2[[#This Row],[Column1]],23,5)</f>
        <v>L0051</v>
      </c>
      <c r="D5089" t="str">
        <f>MID(Table2[[#This Row],[Column1]],33,8)</f>
        <v>0.5492</v>
      </c>
      <c r="E5089" t="str">
        <f>MID(Table2[[#This Row],[Scene]],2,5)</f>
        <v>07519</v>
      </c>
    </row>
    <row r="5090" spans="1:5" x14ac:dyDescent="0.2">
      <c r="A5090" t="s">
        <v>2349</v>
      </c>
      <c r="B5090" t="str">
        <f t="shared" si="79"/>
        <v>S07519</v>
      </c>
      <c r="C5090" t="str">
        <f>MID(Table2[[#This Row],[Column1]],23,5)</f>
        <v>L0013</v>
      </c>
      <c r="D5090" t="str">
        <f>MID(Table2[[#This Row],[Column1]],33,8)</f>
        <v>0.6029</v>
      </c>
      <c r="E5090" t="str">
        <f>MID(Table2[[#This Row],[Scene]],2,5)</f>
        <v>07519</v>
      </c>
    </row>
    <row r="5091" spans="1:5" x14ac:dyDescent="0.2">
      <c r="A5091" t="s">
        <v>2351</v>
      </c>
      <c r="B5091" t="str">
        <f t="shared" si="79"/>
        <v>S07520</v>
      </c>
      <c r="C5091" t="str">
        <f>MID(Table2[[#This Row],[Column1]],23,5)</f>
        <v>L0017</v>
      </c>
      <c r="D5091" t="str">
        <f>MID(Table2[[#This Row],[Column1]],33,8)</f>
        <v>0.4326</v>
      </c>
      <c r="E5091" t="str">
        <f>MID(Table2[[#This Row],[Scene]],2,5)</f>
        <v>07520</v>
      </c>
    </row>
    <row r="5092" spans="1:5" x14ac:dyDescent="0.2">
      <c r="A5092" t="s">
        <v>2353</v>
      </c>
      <c r="B5092" t="str">
        <f t="shared" si="79"/>
        <v>S07520</v>
      </c>
      <c r="C5092" t="str">
        <f>MID(Table2[[#This Row],[Column1]],23,5)</f>
        <v>L0081</v>
      </c>
      <c r="D5092" t="str">
        <f>MID(Table2[[#This Row],[Column1]],33,8)</f>
        <v>0.3128</v>
      </c>
      <c r="E5092" t="str">
        <f>MID(Table2[[#This Row],[Scene]],2,5)</f>
        <v>07520</v>
      </c>
    </row>
    <row r="5093" spans="1:5" x14ac:dyDescent="0.2">
      <c r="A5093" t="s">
        <v>2355</v>
      </c>
      <c r="B5093" t="str">
        <f t="shared" si="79"/>
        <v>S07520</v>
      </c>
      <c r="C5093" t="str">
        <f>MID(Table2[[#This Row],[Column1]],23,5)</f>
        <v>L0069</v>
      </c>
      <c r="D5093" t="str">
        <f>MID(Table2[[#This Row],[Column1]],33,8)</f>
        <v>0.4276</v>
      </c>
      <c r="E5093" t="str">
        <f>MID(Table2[[#This Row],[Scene]],2,5)</f>
        <v>07520</v>
      </c>
    </row>
    <row r="5094" spans="1:5" x14ac:dyDescent="0.2">
      <c r="A5094" t="s">
        <v>2357</v>
      </c>
      <c r="B5094" t="str">
        <f t="shared" si="79"/>
        <v>S07521</v>
      </c>
      <c r="C5094" t="str">
        <f>MID(Table2[[#This Row],[Column1]],23,5)</f>
        <v>L0088</v>
      </c>
      <c r="D5094" t="str">
        <f>MID(Table2[[#This Row],[Column1]],33,8)</f>
        <v>0.5994</v>
      </c>
      <c r="E5094" t="str">
        <f>MID(Table2[[#This Row],[Scene]],2,5)</f>
        <v>07521</v>
      </c>
    </row>
    <row r="5095" spans="1:5" x14ac:dyDescent="0.2">
      <c r="A5095" t="s">
        <v>2359</v>
      </c>
      <c r="B5095" t="str">
        <f t="shared" si="79"/>
        <v>S07521</v>
      </c>
      <c r="C5095" t="str">
        <f>MID(Table2[[#This Row],[Column1]],23,5)</f>
        <v>L0059</v>
      </c>
      <c r="D5095" t="str">
        <f>MID(Table2[[#This Row],[Column1]],33,8)</f>
        <v>0.5892</v>
      </c>
      <c r="E5095" t="str">
        <f>MID(Table2[[#This Row],[Scene]],2,5)</f>
        <v>07521</v>
      </c>
    </row>
    <row r="5096" spans="1:5" x14ac:dyDescent="0.2">
      <c r="A5096" t="s">
        <v>2361</v>
      </c>
      <c r="B5096" t="str">
        <f t="shared" si="79"/>
        <v>S07521</v>
      </c>
      <c r="C5096" t="str">
        <f>MID(Table2[[#This Row],[Column1]],23,5)</f>
        <v>L0029</v>
      </c>
      <c r="D5096" t="str">
        <f>MID(Table2[[#This Row],[Column1]],33,8)</f>
        <v>0.5945</v>
      </c>
      <c r="E5096" t="str">
        <f>MID(Table2[[#This Row],[Scene]],2,5)</f>
        <v>07521</v>
      </c>
    </row>
    <row r="5097" spans="1:5" x14ac:dyDescent="0.2">
      <c r="A5097" t="s">
        <v>2363</v>
      </c>
      <c r="B5097" t="str">
        <f t="shared" si="79"/>
        <v>S07522</v>
      </c>
      <c r="C5097" t="str">
        <f>MID(Table2[[#This Row],[Column1]],23,5)</f>
        <v>L0024</v>
      </c>
      <c r="D5097" t="str">
        <f>MID(Table2[[#This Row],[Column1]],33,8)</f>
        <v>0.5803</v>
      </c>
      <c r="E5097" t="str">
        <f>MID(Table2[[#This Row],[Scene]],2,5)</f>
        <v>07522</v>
      </c>
    </row>
    <row r="5098" spans="1:5" x14ac:dyDescent="0.2">
      <c r="A5098" t="s">
        <v>2365</v>
      </c>
      <c r="B5098" t="str">
        <f t="shared" si="79"/>
        <v>S07522</v>
      </c>
      <c r="C5098" t="str">
        <f>MID(Table2[[#This Row],[Column1]],23,5)</f>
        <v>L0021</v>
      </c>
      <c r="D5098" t="str">
        <f>MID(Table2[[#This Row],[Column1]],33,8)</f>
        <v>0.5427</v>
      </c>
      <c r="E5098" t="str">
        <f>MID(Table2[[#This Row],[Scene]],2,5)</f>
        <v>07522</v>
      </c>
    </row>
    <row r="5099" spans="1:5" x14ac:dyDescent="0.2">
      <c r="A5099" t="s">
        <v>2367</v>
      </c>
      <c r="B5099" t="str">
        <f t="shared" si="79"/>
        <v>S07522</v>
      </c>
      <c r="C5099" t="str">
        <f>MID(Table2[[#This Row],[Column1]],23,5)</f>
        <v>L0048</v>
      </c>
      <c r="D5099" t="str">
        <f>MID(Table2[[#This Row],[Column1]],33,8)</f>
        <v>0.583</v>
      </c>
      <c r="E5099" t="str">
        <f>MID(Table2[[#This Row],[Scene]],2,5)</f>
        <v>07522</v>
      </c>
    </row>
    <row r="5100" spans="1:5" x14ac:dyDescent="0.2">
      <c r="A5100" t="s">
        <v>2369</v>
      </c>
      <c r="B5100" t="str">
        <f t="shared" si="79"/>
        <v>S07523</v>
      </c>
      <c r="C5100" t="str">
        <f>MID(Table2[[#This Row],[Column1]],23,5)</f>
        <v>L0049</v>
      </c>
      <c r="D5100" t="str">
        <f>MID(Table2[[#This Row],[Column1]],33,8)</f>
        <v>0.5609</v>
      </c>
      <c r="E5100" t="str">
        <f>MID(Table2[[#This Row],[Scene]],2,5)</f>
        <v>07523</v>
      </c>
    </row>
    <row r="5101" spans="1:5" x14ac:dyDescent="0.2">
      <c r="A5101" t="s">
        <v>2371</v>
      </c>
      <c r="B5101" t="str">
        <f t="shared" si="79"/>
        <v>S07523</v>
      </c>
      <c r="C5101" t="str">
        <f>MID(Table2[[#This Row],[Column1]],23,5)</f>
        <v>L0029</v>
      </c>
      <c r="D5101" t="str">
        <f>MID(Table2[[#This Row],[Column1]],33,8)</f>
        <v>0.5643</v>
      </c>
      <c r="E5101" t="str">
        <f>MID(Table2[[#This Row],[Scene]],2,5)</f>
        <v>07523</v>
      </c>
    </row>
    <row r="5102" spans="1:5" x14ac:dyDescent="0.2">
      <c r="A5102" t="s">
        <v>2373</v>
      </c>
      <c r="B5102" t="str">
        <f t="shared" si="79"/>
        <v>S07523</v>
      </c>
      <c r="C5102" t="str">
        <f>MID(Table2[[#This Row],[Column1]],23,5)</f>
        <v>L0078</v>
      </c>
      <c r="D5102" t="str">
        <f>MID(Table2[[#This Row],[Column1]],33,8)</f>
        <v>0.6529</v>
      </c>
      <c r="E5102" t="str">
        <f>MID(Table2[[#This Row],[Scene]],2,5)</f>
        <v>07523</v>
      </c>
    </row>
    <row r="5103" spans="1:5" x14ac:dyDescent="0.2">
      <c r="A5103" t="s">
        <v>2375</v>
      </c>
      <c r="B5103" t="str">
        <f t="shared" si="79"/>
        <v>S07524</v>
      </c>
      <c r="C5103" t="str">
        <f>MID(Table2[[#This Row],[Column1]],23,5)</f>
        <v>L0049</v>
      </c>
      <c r="D5103" t="str">
        <f>MID(Table2[[#This Row],[Column1]],33,8)</f>
        <v>0.4224</v>
      </c>
      <c r="E5103" t="str">
        <f>MID(Table2[[#This Row],[Scene]],2,5)</f>
        <v>07524</v>
      </c>
    </row>
    <row r="5104" spans="1:5" x14ac:dyDescent="0.2">
      <c r="A5104" t="s">
        <v>2377</v>
      </c>
      <c r="B5104" t="str">
        <f t="shared" si="79"/>
        <v>S07524</v>
      </c>
      <c r="C5104" t="str">
        <f>MID(Table2[[#This Row],[Column1]],23,5)</f>
        <v>L0041</v>
      </c>
      <c r="D5104" t="str">
        <f>MID(Table2[[#This Row],[Column1]],33,8)</f>
        <v>0.456</v>
      </c>
      <c r="E5104" t="str">
        <f>MID(Table2[[#This Row],[Scene]],2,5)</f>
        <v>07524</v>
      </c>
    </row>
    <row r="5105" spans="1:5" x14ac:dyDescent="0.2">
      <c r="A5105" t="s">
        <v>2379</v>
      </c>
      <c r="B5105" t="str">
        <f t="shared" si="79"/>
        <v>S07524</v>
      </c>
      <c r="C5105" t="str">
        <f>MID(Table2[[#This Row],[Column1]],23,5)</f>
        <v>L0085</v>
      </c>
      <c r="D5105" t="str">
        <f>MID(Table2[[#This Row],[Column1]],33,8)</f>
        <v>0.524</v>
      </c>
      <c r="E5105" t="str">
        <f>MID(Table2[[#This Row],[Scene]],2,5)</f>
        <v>07524</v>
      </c>
    </row>
    <row r="5106" spans="1:5" x14ac:dyDescent="0.2">
      <c r="A5106" t="s">
        <v>2382</v>
      </c>
      <c r="B5106" t="str">
        <f t="shared" si="79"/>
        <v>S07525</v>
      </c>
      <c r="C5106" t="str">
        <f>MID(Table2[[#This Row],[Column1]],23,5)</f>
        <v>L0092</v>
      </c>
      <c r="D5106" t="str">
        <f>MID(Table2[[#This Row],[Column1]],33,8)</f>
        <v>0.4945</v>
      </c>
      <c r="E5106" t="str">
        <f>MID(Table2[[#This Row],[Scene]],2,5)</f>
        <v>07525</v>
      </c>
    </row>
    <row r="5107" spans="1:5" x14ac:dyDescent="0.2">
      <c r="A5107" t="s">
        <v>2384</v>
      </c>
      <c r="B5107" t="str">
        <f t="shared" si="79"/>
        <v>S07525</v>
      </c>
      <c r="C5107" t="str">
        <f>MID(Table2[[#This Row],[Column1]],23,5)</f>
        <v>L0040</v>
      </c>
      <c r="D5107" t="str">
        <f>MID(Table2[[#This Row],[Column1]],33,8)</f>
        <v>0.5362</v>
      </c>
      <c r="E5107" t="str">
        <f>MID(Table2[[#This Row],[Scene]],2,5)</f>
        <v>07525</v>
      </c>
    </row>
    <row r="5108" spans="1:5" x14ac:dyDescent="0.2">
      <c r="A5108" t="s">
        <v>2386</v>
      </c>
      <c r="B5108" t="str">
        <f t="shared" si="79"/>
        <v>S07525</v>
      </c>
      <c r="C5108" t="str">
        <f>MID(Table2[[#This Row],[Column1]],23,5)</f>
        <v>L0012</v>
      </c>
      <c r="D5108" t="str">
        <f>MID(Table2[[#This Row],[Column1]],33,8)</f>
        <v>0.5272</v>
      </c>
      <c r="E5108" t="str">
        <f>MID(Table2[[#This Row],[Scene]],2,5)</f>
        <v>07525</v>
      </c>
    </row>
    <row r="5109" spans="1:5" x14ac:dyDescent="0.2">
      <c r="A5109" t="s">
        <v>2388</v>
      </c>
      <c r="B5109" t="str">
        <f t="shared" si="79"/>
        <v>S07526</v>
      </c>
      <c r="C5109" t="str">
        <f>MID(Table2[[#This Row],[Column1]],23,5)</f>
        <v>L0077</v>
      </c>
      <c r="D5109" t="str">
        <f>MID(Table2[[#This Row],[Column1]],33,8)</f>
        <v>0.4739</v>
      </c>
      <c r="E5109" t="str">
        <f>MID(Table2[[#This Row],[Scene]],2,5)</f>
        <v>07526</v>
      </c>
    </row>
    <row r="5110" spans="1:5" x14ac:dyDescent="0.2">
      <c r="A5110" t="s">
        <v>2390</v>
      </c>
      <c r="B5110" t="str">
        <f t="shared" si="79"/>
        <v>S07526</v>
      </c>
      <c r="C5110" t="str">
        <f>MID(Table2[[#This Row],[Column1]],23,5)</f>
        <v>L0032</v>
      </c>
      <c r="D5110" t="str">
        <f>MID(Table2[[#This Row],[Column1]],33,8)</f>
        <v>0.5139</v>
      </c>
      <c r="E5110" t="str">
        <f>MID(Table2[[#This Row],[Scene]],2,5)</f>
        <v>07526</v>
      </c>
    </row>
    <row r="5111" spans="1:5" x14ac:dyDescent="0.2">
      <c r="A5111" t="s">
        <v>2392</v>
      </c>
      <c r="B5111" t="str">
        <f t="shared" si="79"/>
        <v>S07526</v>
      </c>
      <c r="C5111" t="str">
        <f>MID(Table2[[#This Row],[Column1]],23,5)</f>
        <v>L0059</v>
      </c>
      <c r="D5111" t="str">
        <f>MID(Table2[[#This Row],[Column1]],33,8)</f>
        <v>0.48</v>
      </c>
      <c r="E5111" t="str">
        <f>MID(Table2[[#This Row],[Scene]],2,5)</f>
        <v>07526</v>
      </c>
    </row>
    <row r="5112" spans="1:5" x14ac:dyDescent="0.2">
      <c r="A5112" t="s">
        <v>2394</v>
      </c>
      <c r="B5112" t="str">
        <f t="shared" si="79"/>
        <v>S07527</v>
      </c>
      <c r="C5112" t="str">
        <f>MID(Table2[[#This Row],[Column1]],23,5)</f>
        <v>L0069</v>
      </c>
      <c r="D5112" t="str">
        <f>MID(Table2[[#This Row],[Column1]],33,8)</f>
        <v>0.6327</v>
      </c>
      <c r="E5112" t="str">
        <f>MID(Table2[[#This Row],[Scene]],2,5)</f>
        <v>07527</v>
      </c>
    </row>
    <row r="5113" spans="1:5" x14ac:dyDescent="0.2">
      <c r="A5113" t="s">
        <v>2396</v>
      </c>
      <c r="B5113" t="str">
        <f t="shared" si="79"/>
        <v>S07527</v>
      </c>
      <c r="C5113" t="str">
        <f>MID(Table2[[#This Row],[Column1]],23,5)</f>
        <v>L0045</v>
      </c>
      <c r="D5113" t="str">
        <f>MID(Table2[[#This Row],[Column1]],33,8)</f>
        <v>0.5718</v>
      </c>
      <c r="E5113" t="str">
        <f>MID(Table2[[#This Row],[Scene]],2,5)</f>
        <v>07527</v>
      </c>
    </row>
    <row r="5114" spans="1:5" x14ac:dyDescent="0.2">
      <c r="A5114" t="s">
        <v>2398</v>
      </c>
      <c r="B5114" t="str">
        <f t="shared" si="79"/>
        <v>S07527</v>
      </c>
      <c r="C5114" t="str">
        <f>MID(Table2[[#This Row],[Column1]],23,5)</f>
        <v>L0055</v>
      </c>
      <c r="D5114" t="str">
        <f>MID(Table2[[#This Row],[Column1]],33,8)</f>
        <v>0.6025</v>
      </c>
      <c r="E5114" t="str">
        <f>MID(Table2[[#This Row],[Scene]],2,5)</f>
        <v>07527</v>
      </c>
    </row>
    <row r="5115" spans="1:5" x14ac:dyDescent="0.2">
      <c r="A5115" t="s">
        <v>2401</v>
      </c>
      <c r="B5115" t="str">
        <f t="shared" si="79"/>
        <v>S07528</v>
      </c>
      <c r="C5115" t="str">
        <f>MID(Table2[[#This Row],[Column1]],23,5)</f>
        <v>L0017</v>
      </c>
      <c r="D5115" t="str">
        <f>MID(Table2[[#This Row],[Column1]],33,8)</f>
        <v>0.5325</v>
      </c>
      <c r="E5115" t="str">
        <f>MID(Table2[[#This Row],[Scene]],2,5)</f>
        <v>07528</v>
      </c>
    </row>
    <row r="5116" spans="1:5" x14ac:dyDescent="0.2">
      <c r="A5116" t="s">
        <v>2403</v>
      </c>
      <c r="B5116" t="str">
        <f t="shared" si="79"/>
        <v>S07528</v>
      </c>
      <c r="C5116" t="str">
        <f>MID(Table2[[#This Row],[Column1]],23,5)</f>
        <v>L0023</v>
      </c>
      <c r="D5116" t="str">
        <f>MID(Table2[[#This Row],[Column1]],33,8)</f>
        <v>0.4949</v>
      </c>
      <c r="E5116" t="str">
        <f>MID(Table2[[#This Row],[Scene]],2,5)</f>
        <v>07528</v>
      </c>
    </row>
    <row r="5117" spans="1:5" x14ac:dyDescent="0.2">
      <c r="A5117" t="s">
        <v>2405</v>
      </c>
      <c r="B5117" t="str">
        <f t="shared" si="79"/>
        <v>S07528</v>
      </c>
      <c r="C5117" t="str">
        <f>MID(Table2[[#This Row],[Column1]],23,5)</f>
        <v>L0074</v>
      </c>
      <c r="D5117" t="str">
        <f>MID(Table2[[#This Row],[Column1]],33,8)</f>
        <v>0.5242</v>
      </c>
      <c r="E5117" t="str">
        <f>MID(Table2[[#This Row],[Scene]],2,5)</f>
        <v>07528</v>
      </c>
    </row>
    <row r="5118" spans="1:5" x14ac:dyDescent="0.2">
      <c r="A5118" t="s">
        <v>2407</v>
      </c>
      <c r="B5118" t="str">
        <f t="shared" si="79"/>
        <v>S07529</v>
      </c>
      <c r="C5118" t="str">
        <f>MID(Table2[[#This Row],[Column1]],23,5)</f>
        <v>L0098</v>
      </c>
      <c r="D5118" t="str">
        <f>MID(Table2[[#This Row],[Column1]],33,8)</f>
        <v>0.5318</v>
      </c>
      <c r="E5118" t="str">
        <f>MID(Table2[[#This Row],[Scene]],2,5)</f>
        <v>07529</v>
      </c>
    </row>
    <row r="5119" spans="1:5" x14ac:dyDescent="0.2">
      <c r="A5119" t="s">
        <v>2408</v>
      </c>
      <c r="B5119" t="str">
        <f t="shared" si="79"/>
        <v>S07529</v>
      </c>
      <c r="C5119" t="str">
        <f>MID(Table2[[#This Row],[Column1]],23,5)</f>
        <v>L0058</v>
      </c>
      <c r="D5119" t="str">
        <f>MID(Table2[[#This Row],[Column1]],33,8)</f>
        <v>0.4903</v>
      </c>
      <c r="E5119" t="str">
        <f>MID(Table2[[#This Row],[Scene]],2,5)</f>
        <v>07529</v>
      </c>
    </row>
    <row r="5120" spans="1:5" x14ac:dyDescent="0.2">
      <c r="A5120" t="s">
        <v>2410</v>
      </c>
      <c r="B5120" t="str">
        <f t="shared" si="79"/>
        <v>S07529</v>
      </c>
      <c r="C5120" t="str">
        <f>MID(Table2[[#This Row],[Column1]],23,5)</f>
        <v>L0081</v>
      </c>
      <c r="D5120" t="str">
        <f>MID(Table2[[#This Row],[Column1]],33,8)</f>
        <v>0.4465</v>
      </c>
      <c r="E5120" t="str">
        <f>MID(Table2[[#This Row],[Scene]],2,5)</f>
        <v>07529</v>
      </c>
    </row>
    <row r="5121" spans="1:5" x14ac:dyDescent="0.2">
      <c r="A5121" t="s">
        <v>2412</v>
      </c>
      <c r="B5121" t="str">
        <f t="shared" si="79"/>
        <v>S07530</v>
      </c>
      <c r="C5121" t="str">
        <f>MID(Table2[[#This Row],[Column1]],23,5)</f>
        <v>L0022</v>
      </c>
      <c r="D5121" t="str">
        <f>MID(Table2[[#This Row],[Column1]],33,8)</f>
        <v>0.4583</v>
      </c>
      <c r="E5121" t="str">
        <f>MID(Table2[[#This Row],[Scene]],2,5)</f>
        <v>07530</v>
      </c>
    </row>
    <row r="5122" spans="1:5" x14ac:dyDescent="0.2">
      <c r="A5122" t="s">
        <v>2414</v>
      </c>
      <c r="B5122" t="str">
        <f t="shared" ref="B5122:B5185" si="80">MID(A5122, SEARCH(" ",A5122) + 1, SEARCH(" ",A5122,SEARCH(" ",A5122)+1) - SEARCH(" ",A5122) - 1)</f>
        <v>S07530</v>
      </c>
      <c r="C5122" t="str">
        <f>MID(Table2[[#This Row],[Column1]],23,5)</f>
        <v>L0011</v>
      </c>
      <c r="D5122" t="str">
        <f>MID(Table2[[#This Row],[Column1]],33,8)</f>
        <v>0.4499</v>
      </c>
      <c r="E5122" t="str">
        <f>MID(Table2[[#This Row],[Scene]],2,5)</f>
        <v>07530</v>
      </c>
    </row>
    <row r="5123" spans="1:5" x14ac:dyDescent="0.2">
      <c r="A5123" t="s">
        <v>2416</v>
      </c>
      <c r="B5123" t="str">
        <f t="shared" si="80"/>
        <v>S07530</v>
      </c>
      <c r="C5123" t="str">
        <f>MID(Table2[[#This Row],[Column1]],23,5)</f>
        <v>L0073</v>
      </c>
      <c r="D5123" t="str">
        <f>MID(Table2[[#This Row],[Column1]],33,8)</f>
        <v>0.3955</v>
      </c>
      <c r="E5123" t="str">
        <f>MID(Table2[[#This Row],[Scene]],2,5)</f>
        <v>07530</v>
      </c>
    </row>
    <row r="5124" spans="1:5" x14ac:dyDescent="0.2">
      <c r="A5124" t="s">
        <v>2418</v>
      </c>
      <c r="B5124" t="str">
        <f t="shared" si="80"/>
        <v>S07531</v>
      </c>
      <c r="C5124" t="str">
        <f>MID(Table2[[#This Row],[Column1]],23,5)</f>
        <v>L0066</v>
      </c>
      <c r="D5124" t="str">
        <f>MID(Table2[[#This Row],[Column1]],33,8)</f>
        <v>0.6266</v>
      </c>
      <c r="E5124" t="str">
        <f>MID(Table2[[#This Row],[Scene]],2,5)</f>
        <v>07531</v>
      </c>
    </row>
    <row r="5125" spans="1:5" x14ac:dyDescent="0.2">
      <c r="A5125" t="s">
        <v>2420</v>
      </c>
      <c r="B5125" t="str">
        <f t="shared" si="80"/>
        <v>S07531</v>
      </c>
      <c r="C5125" t="str">
        <f>MID(Table2[[#This Row],[Column1]],23,5)</f>
        <v>L0077</v>
      </c>
      <c r="D5125" t="str">
        <f>MID(Table2[[#This Row],[Column1]],33,8)</f>
        <v>0.5697</v>
      </c>
      <c r="E5125" t="str">
        <f>MID(Table2[[#This Row],[Scene]],2,5)</f>
        <v>07531</v>
      </c>
    </row>
    <row r="5126" spans="1:5" x14ac:dyDescent="0.2">
      <c r="A5126" t="s">
        <v>2422</v>
      </c>
      <c r="B5126" t="str">
        <f t="shared" si="80"/>
        <v>S07531</v>
      </c>
      <c r="C5126" t="str">
        <f>MID(Table2[[#This Row],[Column1]],23,5)</f>
        <v>L0054</v>
      </c>
      <c r="D5126" t="str">
        <f>MID(Table2[[#This Row],[Column1]],33,8)</f>
        <v>0.5612</v>
      </c>
      <c r="E5126" t="str">
        <f>MID(Table2[[#This Row],[Scene]],2,5)</f>
        <v>07531</v>
      </c>
    </row>
    <row r="5127" spans="1:5" x14ac:dyDescent="0.2">
      <c r="A5127" t="s">
        <v>2424</v>
      </c>
      <c r="B5127" t="str">
        <f t="shared" si="80"/>
        <v>S07532</v>
      </c>
      <c r="C5127" t="str">
        <f>MID(Table2[[#This Row],[Column1]],23,5)</f>
        <v>L0096</v>
      </c>
      <c r="D5127" t="str">
        <f>MID(Table2[[#This Row],[Column1]],33,8)</f>
        <v>0.4661</v>
      </c>
      <c r="E5127" t="str">
        <f>MID(Table2[[#This Row],[Scene]],2,5)</f>
        <v>07532</v>
      </c>
    </row>
    <row r="5128" spans="1:5" x14ac:dyDescent="0.2">
      <c r="A5128" t="s">
        <v>2426</v>
      </c>
      <c r="B5128" t="str">
        <f t="shared" si="80"/>
        <v>S07532</v>
      </c>
      <c r="C5128" t="str">
        <f>MID(Table2[[#This Row],[Column1]],23,5)</f>
        <v>L0053</v>
      </c>
      <c r="D5128" t="str">
        <f>MID(Table2[[#This Row],[Column1]],33,8)</f>
        <v>0.5211</v>
      </c>
      <c r="E5128" t="str">
        <f>MID(Table2[[#This Row],[Scene]],2,5)</f>
        <v>07532</v>
      </c>
    </row>
    <row r="5129" spans="1:5" x14ac:dyDescent="0.2">
      <c r="A5129" t="s">
        <v>2428</v>
      </c>
      <c r="B5129" t="str">
        <f t="shared" si="80"/>
        <v>S07532</v>
      </c>
      <c r="C5129" t="str">
        <f>MID(Table2[[#This Row],[Column1]],23,5)</f>
        <v>L0077</v>
      </c>
      <c r="D5129" t="str">
        <f>MID(Table2[[#This Row],[Column1]],33,8)</f>
        <v>0.5107</v>
      </c>
      <c r="E5129" t="str">
        <f>MID(Table2[[#This Row],[Scene]],2,5)</f>
        <v>07532</v>
      </c>
    </row>
    <row r="5130" spans="1:5" x14ac:dyDescent="0.2">
      <c r="A5130" t="s">
        <v>2430</v>
      </c>
      <c r="B5130" t="str">
        <f t="shared" si="80"/>
        <v>S07533</v>
      </c>
      <c r="C5130" t="str">
        <f>MID(Table2[[#This Row],[Column1]],23,5)</f>
        <v>L0024</v>
      </c>
      <c r="D5130" t="str">
        <f>MID(Table2[[#This Row],[Column1]],33,8)</f>
        <v>0.5626</v>
      </c>
      <c r="E5130" t="str">
        <f>MID(Table2[[#This Row],[Scene]],2,5)</f>
        <v>07533</v>
      </c>
    </row>
    <row r="5131" spans="1:5" x14ac:dyDescent="0.2">
      <c r="A5131" t="s">
        <v>2432</v>
      </c>
      <c r="B5131" t="str">
        <f t="shared" si="80"/>
        <v>S07533</v>
      </c>
      <c r="C5131" t="str">
        <f>MID(Table2[[#This Row],[Column1]],23,5)</f>
        <v>L0048</v>
      </c>
      <c r="D5131" t="str">
        <f>MID(Table2[[#This Row],[Column1]],33,8)</f>
        <v>0.715</v>
      </c>
      <c r="E5131" t="str">
        <f>MID(Table2[[#This Row],[Scene]],2,5)</f>
        <v>07533</v>
      </c>
    </row>
    <row r="5132" spans="1:5" x14ac:dyDescent="0.2">
      <c r="A5132" t="s">
        <v>2434</v>
      </c>
      <c r="B5132" t="str">
        <f t="shared" si="80"/>
        <v>S07533</v>
      </c>
      <c r="C5132" t="str">
        <f>MID(Table2[[#This Row],[Column1]],23,5)</f>
        <v>L0008</v>
      </c>
      <c r="D5132" t="str">
        <f>MID(Table2[[#This Row],[Column1]],33,8)</f>
        <v>0.5862</v>
      </c>
      <c r="E5132" t="str">
        <f>MID(Table2[[#This Row],[Scene]],2,5)</f>
        <v>07533</v>
      </c>
    </row>
    <row r="5133" spans="1:5" x14ac:dyDescent="0.2">
      <c r="A5133" t="s">
        <v>2436</v>
      </c>
      <c r="B5133" t="str">
        <f t="shared" si="80"/>
        <v>S07534</v>
      </c>
      <c r="C5133" t="str">
        <f>MID(Table2[[#This Row],[Column1]],23,5)</f>
        <v>L0067</v>
      </c>
      <c r="D5133" t="str">
        <f>MID(Table2[[#This Row],[Column1]],33,8)</f>
        <v>0.5339</v>
      </c>
      <c r="E5133" t="str">
        <f>MID(Table2[[#This Row],[Scene]],2,5)</f>
        <v>07534</v>
      </c>
    </row>
    <row r="5134" spans="1:5" x14ac:dyDescent="0.2">
      <c r="A5134" t="s">
        <v>2438</v>
      </c>
      <c r="B5134" t="str">
        <f t="shared" si="80"/>
        <v>S07534</v>
      </c>
      <c r="C5134" t="str">
        <f>MID(Table2[[#This Row],[Column1]],23,5)</f>
        <v>L0011</v>
      </c>
      <c r="D5134" t="str">
        <f>MID(Table2[[#This Row],[Column1]],33,8)</f>
        <v>0.5218</v>
      </c>
      <c r="E5134" t="str">
        <f>MID(Table2[[#This Row],[Scene]],2,5)</f>
        <v>07534</v>
      </c>
    </row>
    <row r="5135" spans="1:5" x14ac:dyDescent="0.2">
      <c r="A5135" t="s">
        <v>2441</v>
      </c>
      <c r="B5135" t="str">
        <f t="shared" si="80"/>
        <v>S07534</v>
      </c>
      <c r="C5135" t="str">
        <f>MID(Table2[[#This Row],[Column1]],23,5)</f>
        <v>L0074</v>
      </c>
      <c r="D5135" t="str">
        <f>MID(Table2[[#This Row],[Column1]],33,8)</f>
        <v>0.5602</v>
      </c>
      <c r="E5135" t="str">
        <f>MID(Table2[[#This Row],[Scene]],2,5)</f>
        <v>07534</v>
      </c>
    </row>
    <row r="5136" spans="1:5" x14ac:dyDescent="0.2">
      <c r="A5136" t="s">
        <v>2443</v>
      </c>
      <c r="B5136" t="str">
        <f t="shared" si="80"/>
        <v>S07535</v>
      </c>
      <c r="C5136" t="str">
        <f>MID(Table2[[#This Row],[Column1]],23,5)</f>
        <v>L0093</v>
      </c>
      <c r="D5136" t="str">
        <f>MID(Table2[[#This Row],[Column1]],33,8)</f>
        <v>0.5738</v>
      </c>
      <c r="E5136" t="str">
        <f>MID(Table2[[#This Row],[Scene]],2,5)</f>
        <v>07535</v>
      </c>
    </row>
    <row r="5137" spans="1:5" x14ac:dyDescent="0.2">
      <c r="A5137" t="s">
        <v>2445</v>
      </c>
      <c r="B5137" t="str">
        <f t="shared" si="80"/>
        <v>S07535</v>
      </c>
      <c r="C5137" t="str">
        <f>MID(Table2[[#This Row],[Column1]],23,5)</f>
        <v>L0029</v>
      </c>
      <c r="D5137" t="str">
        <f>MID(Table2[[#This Row],[Column1]],33,8)</f>
        <v>0.5679</v>
      </c>
      <c r="E5137" t="str">
        <f>MID(Table2[[#This Row],[Scene]],2,5)</f>
        <v>07535</v>
      </c>
    </row>
    <row r="5138" spans="1:5" x14ac:dyDescent="0.2">
      <c r="A5138" t="s">
        <v>2447</v>
      </c>
      <c r="B5138" t="str">
        <f t="shared" si="80"/>
        <v>S07535</v>
      </c>
      <c r="C5138" t="str">
        <f>MID(Table2[[#This Row],[Column1]],23,5)</f>
        <v>L0011</v>
      </c>
      <c r="D5138" t="str">
        <f>MID(Table2[[#This Row],[Column1]],33,8)</f>
        <v>0.56</v>
      </c>
      <c r="E5138" t="str">
        <f>MID(Table2[[#This Row],[Scene]],2,5)</f>
        <v>07535</v>
      </c>
    </row>
    <row r="5139" spans="1:5" x14ac:dyDescent="0.2">
      <c r="A5139" t="s">
        <v>2449</v>
      </c>
      <c r="B5139" t="str">
        <f t="shared" si="80"/>
        <v>S07536</v>
      </c>
      <c r="C5139" t="str">
        <f>MID(Table2[[#This Row],[Column1]],23,5)</f>
        <v>L0019</v>
      </c>
      <c r="D5139" t="str">
        <f>MID(Table2[[#This Row],[Column1]],33,8)</f>
        <v>0.5481</v>
      </c>
      <c r="E5139" t="str">
        <f>MID(Table2[[#This Row],[Scene]],2,5)</f>
        <v>07536</v>
      </c>
    </row>
    <row r="5140" spans="1:5" x14ac:dyDescent="0.2">
      <c r="A5140" t="s">
        <v>2451</v>
      </c>
      <c r="B5140" t="str">
        <f t="shared" si="80"/>
        <v>S07536</v>
      </c>
      <c r="C5140" t="str">
        <f>MID(Table2[[#This Row],[Column1]],23,5)</f>
        <v>L0065</v>
      </c>
      <c r="D5140" t="str">
        <f>MID(Table2[[#This Row],[Column1]],33,8)</f>
        <v>0.4982</v>
      </c>
      <c r="E5140" t="str">
        <f>MID(Table2[[#This Row],[Scene]],2,5)</f>
        <v>07536</v>
      </c>
    </row>
    <row r="5141" spans="1:5" x14ac:dyDescent="0.2">
      <c r="A5141" t="s">
        <v>2453</v>
      </c>
      <c r="B5141" t="str">
        <f t="shared" si="80"/>
        <v>S07536</v>
      </c>
      <c r="C5141" t="str">
        <f>MID(Table2[[#This Row],[Column1]],23,5)</f>
        <v>L0039</v>
      </c>
      <c r="D5141" t="str">
        <f>MID(Table2[[#This Row],[Column1]],33,8)</f>
        <v>0.4506</v>
      </c>
      <c r="E5141" t="str">
        <f>MID(Table2[[#This Row],[Scene]],2,5)</f>
        <v>07536</v>
      </c>
    </row>
    <row r="5142" spans="1:5" x14ac:dyDescent="0.2">
      <c r="A5142" t="s">
        <v>2455</v>
      </c>
      <c r="B5142" t="str">
        <f t="shared" si="80"/>
        <v>S07537</v>
      </c>
      <c r="C5142" t="str">
        <f>MID(Table2[[#This Row],[Column1]],23,5)</f>
        <v>L0049</v>
      </c>
      <c r="D5142" t="str">
        <f>MID(Table2[[#This Row],[Column1]],33,8)</f>
        <v>0.5107</v>
      </c>
      <c r="E5142" t="str">
        <f>MID(Table2[[#This Row],[Scene]],2,5)</f>
        <v>07537</v>
      </c>
    </row>
    <row r="5143" spans="1:5" x14ac:dyDescent="0.2">
      <c r="A5143" t="s">
        <v>2457</v>
      </c>
      <c r="B5143" t="str">
        <f t="shared" si="80"/>
        <v>S07537</v>
      </c>
      <c r="C5143" t="str">
        <f>MID(Table2[[#This Row],[Column1]],23,5)</f>
        <v>L0098</v>
      </c>
      <c r="D5143" t="str">
        <f>MID(Table2[[#This Row],[Column1]],33,8)</f>
        <v>0.506</v>
      </c>
      <c r="E5143" t="str">
        <f>MID(Table2[[#This Row],[Scene]],2,5)</f>
        <v>07537</v>
      </c>
    </row>
    <row r="5144" spans="1:5" x14ac:dyDescent="0.2">
      <c r="A5144" t="s">
        <v>2459</v>
      </c>
      <c r="B5144" t="str">
        <f t="shared" si="80"/>
        <v>S07537</v>
      </c>
      <c r="C5144" t="str">
        <f>MID(Table2[[#This Row],[Column1]],23,5)</f>
        <v>L0017</v>
      </c>
      <c r="D5144" t="str">
        <f>MID(Table2[[#This Row],[Column1]],33,8)</f>
        <v>0.5253</v>
      </c>
      <c r="E5144" t="str">
        <f>MID(Table2[[#This Row],[Scene]],2,5)</f>
        <v>07537</v>
      </c>
    </row>
    <row r="5145" spans="1:5" x14ac:dyDescent="0.2">
      <c r="A5145" t="s">
        <v>2461</v>
      </c>
      <c r="B5145" t="str">
        <f t="shared" si="80"/>
        <v>S07538</v>
      </c>
      <c r="C5145" t="str">
        <f>MID(Table2[[#This Row],[Column1]],23,5)</f>
        <v>L0069</v>
      </c>
      <c r="D5145" t="str">
        <f>MID(Table2[[#This Row],[Column1]],33,8)</f>
        <v>0.5068</v>
      </c>
      <c r="E5145" t="str">
        <f>MID(Table2[[#This Row],[Scene]],2,5)</f>
        <v>07538</v>
      </c>
    </row>
    <row r="5146" spans="1:5" x14ac:dyDescent="0.2">
      <c r="A5146" t="s">
        <v>2463</v>
      </c>
      <c r="B5146" t="str">
        <f t="shared" si="80"/>
        <v>S07538</v>
      </c>
      <c r="C5146" t="str">
        <f>MID(Table2[[#This Row],[Column1]],23,5)</f>
        <v>L0098</v>
      </c>
      <c r="D5146" t="str">
        <f>MID(Table2[[#This Row],[Column1]],33,8)</f>
        <v>0.4792</v>
      </c>
      <c r="E5146" t="str">
        <f>MID(Table2[[#This Row],[Scene]],2,5)</f>
        <v>07538</v>
      </c>
    </row>
    <row r="5147" spans="1:5" x14ac:dyDescent="0.2">
      <c r="A5147" t="s">
        <v>2465</v>
      </c>
      <c r="B5147" t="str">
        <f t="shared" si="80"/>
        <v>S07538</v>
      </c>
      <c r="C5147" t="str">
        <f>MID(Table2[[#This Row],[Column1]],23,5)</f>
        <v>L0092</v>
      </c>
      <c r="D5147" t="str">
        <f>MID(Table2[[#This Row],[Column1]],33,8)</f>
        <v>0.4098</v>
      </c>
      <c r="E5147" t="str">
        <f>MID(Table2[[#This Row],[Scene]],2,5)</f>
        <v>07538</v>
      </c>
    </row>
    <row r="5148" spans="1:5" x14ac:dyDescent="0.2">
      <c r="A5148" t="s">
        <v>2467</v>
      </c>
      <c r="B5148" t="str">
        <f t="shared" si="80"/>
        <v>S07539</v>
      </c>
      <c r="C5148" t="str">
        <f>MID(Table2[[#This Row],[Column1]],23,5)</f>
        <v>L0049</v>
      </c>
      <c r="D5148" t="str">
        <f>MID(Table2[[#This Row],[Column1]],33,8)</f>
        <v>0.5895</v>
      </c>
      <c r="E5148" t="str">
        <f>MID(Table2[[#This Row],[Scene]],2,5)</f>
        <v>07539</v>
      </c>
    </row>
    <row r="5149" spans="1:5" x14ac:dyDescent="0.2">
      <c r="A5149" t="s">
        <v>2469</v>
      </c>
      <c r="B5149" t="str">
        <f t="shared" si="80"/>
        <v>S07539</v>
      </c>
      <c r="C5149" t="str">
        <f>MID(Table2[[#This Row],[Column1]],23,5)</f>
        <v>L0086</v>
      </c>
      <c r="D5149" t="str">
        <f>MID(Table2[[#This Row],[Column1]],33,8)</f>
        <v>0.6904</v>
      </c>
      <c r="E5149" t="str">
        <f>MID(Table2[[#This Row],[Scene]],2,5)</f>
        <v>07539</v>
      </c>
    </row>
    <row r="5150" spans="1:5" x14ac:dyDescent="0.2">
      <c r="A5150" t="s">
        <v>2471</v>
      </c>
      <c r="B5150" t="str">
        <f t="shared" si="80"/>
        <v>S07539</v>
      </c>
      <c r="C5150" t="str">
        <f>MID(Table2[[#This Row],[Column1]],23,5)</f>
        <v>L0004</v>
      </c>
      <c r="D5150" t="str">
        <f>MID(Table2[[#This Row],[Column1]],33,8)</f>
        <v>0.6251</v>
      </c>
      <c r="E5150" t="str">
        <f>MID(Table2[[#This Row],[Scene]],2,5)</f>
        <v>07539</v>
      </c>
    </row>
    <row r="5151" spans="1:5" x14ac:dyDescent="0.2">
      <c r="A5151" t="s">
        <v>2473</v>
      </c>
      <c r="B5151" t="str">
        <f t="shared" si="80"/>
        <v>S07540</v>
      </c>
      <c r="C5151" t="str">
        <f>MID(Table2[[#This Row],[Column1]],23,5)</f>
        <v>L0090</v>
      </c>
      <c r="D5151" t="str">
        <f>MID(Table2[[#This Row],[Column1]],33,8)</f>
        <v>0.3398</v>
      </c>
      <c r="E5151" t="str">
        <f>MID(Table2[[#This Row],[Scene]],2,5)</f>
        <v>07540</v>
      </c>
    </row>
    <row r="5152" spans="1:5" x14ac:dyDescent="0.2">
      <c r="A5152" t="s">
        <v>2475</v>
      </c>
      <c r="B5152" t="str">
        <f t="shared" si="80"/>
        <v>S07540</v>
      </c>
      <c r="C5152" t="str">
        <f>MID(Table2[[#This Row],[Column1]],23,5)</f>
        <v>L0009</v>
      </c>
      <c r="D5152" t="str">
        <f>MID(Table2[[#This Row],[Column1]],33,8)</f>
        <v>0.391</v>
      </c>
      <c r="E5152" t="str">
        <f>MID(Table2[[#This Row],[Scene]],2,5)</f>
        <v>07540</v>
      </c>
    </row>
    <row r="5153" spans="1:5" x14ac:dyDescent="0.2">
      <c r="A5153" t="s">
        <v>2477</v>
      </c>
      <c r="B5153" t="str">
        <f t="shared" si="80"/>
        <v>S07540</v>
      </c>
      <c r="C5153" t="str">
        <f>MID(Table2[[#This Row],[Column1]],23,5)</f>
        <v>L0066</v>
      </c>
      <c r="D5153" t="str">
        <f>MID(Table2[[#This Row],[Column1]],33,8)</f>
        <v>0.4207</v>
      </c>
      <c r="E5153" t="str">
        <f>MID(Table2[[#This Row],[Scene]],2,5)</f>
        <v>07540</v>
      </c>
    </row>
    <row r="5154" spans="1:5" x14ac:dyDescent="0.2">
      <c r="A5154" t="s">
        <v>2479</v>
      </c>
      <c r="B5154" t="str">
        <f t="shared" si="80"/>
        <v>S07541</v>
      </c>
      <c r="C5154" t="str">
        <f>MID(Table2[[#This Row],[Column1]],23,5)</f>
        <v>L0067</v>
      </c>
      <c r="D5154" t="str">
        <f>MID(Table2[[#This Row],[Column1]],33,8)</f>
        <v>0.6091</v>
      </c>
      <c r="E5154" t="str">
        <f>MID(Table2[[#This Row],[Scene]],2,5)</f>
        <v>07541</v>
      </c>
    </row>
    <row r="5155" spans="1:5" x14ac:dyDescent="0.2">
      <c r="A5155" t="s">
        <v>2481</v>
      </c>
      <c r="B5155" t="str">
        <f t="shared" si="80"/>
        <v>S07541</v>
      </c>
      <c r="C5155" t="str">
        <f>MID(Table2[[#This Row],[Column1]],23,5)</f>
        <v>L0084</v>
      </c>
      <c r="D5155" t="str">
        <f>MID(Table2[[#This Row],[Column1]],33,8)</f>
        <v>0.6056</v>
      </c>
      <c r="E5155" t="str">
        <f>MID(Table2[[#This Row],[Scene]],2,5)</f>
        <v>07541</v>
      </c>
    </row>
    <row r="5156" spans="1:5" x14ac:dyDescent="0.2">
      <c r="A5156" t="s">
        <v>2484</v>
      </c>
      <c r="B5156" t="str">
        <f t="shared" si="80"/>
        <v>S07541</v>
      </c>
      <c r="C5156" t="str">
        <f>MID(Table2[[#This Row],[Column1]],23,5)</f>
        <v>L0062</v>
      </c>
      <c r="D5156" t="str">
        <f>MID(Table2[[#This Row],[Column1]],33,8)</f>
        <v>0.5517</v>
      </c>
      <c r="E5156" t="str">
        <f>MID(Table2[[#This Row],[Scene]],2,5)</f>
        <v>07541</v>
      </c>
    </row>
    <row r="5157" spans="1:5" x14ac:dyDescent="0.2">
      <c r="A5157" t="s">
        <v>2486</v>
      </c>
      <c r="B5157" t="str">
        <f t="shared" si="80"/>
        <v>S07542</v>
      </c>
      <c r="C5157" t="str">
        <f>MID(Table2[[#This Row],[Column1]],23,5)</f>
        <v>L0039</v>
      </c>
      <c r="D5157" t="str">
        <f>MID(Table2[[#This Row],[Column1]],33,8)</f>
        <v>0.5528</v>
      </c>
      <c r="E5157" t="str">
        <f>MID(Table2[[#This Row],[Scene]],2,5)</f>
        <v>07542</v>
      </c>
    </row>
    <row r="5158" spans="1:5" x14ac:dyDescent="0.2">
      <c r="A5158" t="s">
        <v>2488</v>
      </c>
      <c r="B5158" t="str">
        <f t="shared" si="80"/>
        <v>S07542</v>
      </c>
      <c r="C5158" t="str">
        <f>MID(Table2[[#This Row],[Column1]],23,5)</f>
        <v>L0041</v>
      </c>
      <c r="D5158" t="str">
        <f>MID(Table2[[#This Row],[Column1]],33,8)</f>
        <v>0.592</v>
      </c>
      <c r="E5158" t="str">
        <f>MID(Table2[[#This Row],[Scene]],2,5)</f>
        <v>07542</v>
      </c>
    </row>
    <row r="5159" spans="1:5" x14ac:dyDescent="0.2">
      <c r="A5159" t="s">
        <v>2490</v>
      </c>
      <c r="B5159" t="str">
        <f t="shared" si="80"/>
        <v>S07542</v>
      </c>
      <c r="C5159" t="str">
        <f>MID(Table2[[#This Row],[Column1]],23,5)</f>
        <v>L0027</v>
      </c>
      <c r="D5159" t="str">
        <f>MID(Table2[[#This Row],[Column1]],33,8)</f>
        <v>0.6376</v>
      </c>
      <c r="E5159" t="str">
        <f>MID(Table2[[#This Row],[Scene]],2,5)</f>
        <v>07542</v>
      </c>
    </row>
    <row r="5160" spans="1:5" x14ac:dyDescent="0.2">
      <c r="A5160" t="s">
        <v>2492</v>
      </c>
      <c r="B5160" t="str">
        <f t="shared" si="80"/>
        <v>S07543</v>
      </c>
      <c r="C5160" t="str">
        <f>MID(Table2[[#This Row],[Column1]],23,5)</f>
        <v>L0017</v>
      </c>
      <c r="D5160" t="str">
        <f>MID(Table2[[#This Row],[Column1]],33,8)</f>
        <v>0.4633</v>
      </c>
      <c r="E5160" t="str">
        <f>MID(Table2[[#This Row],[Scene]],2,5)</f>
        <v>07543</v>
      </c>
    </row>
    <row r="5161" spans="1:5" x14ac:dyDescent="0.2">
      <c r="A5161" t="s">
        <v>2494</v>
      </c>
      <c r="B5161" t="str">
        <f t="shared" si="80"/>
        <v>S07543</v>
      </c>
      <c r="C5161" t="str">
        <f>MID(Table2[[#This Row],[Column1]],23,5)</f>
        <v>L0019</v>
      </c>
      <c r="D5161" t="str">
        <f>MID(Table2[[#This Row],[Column1]],33,8)</f>
        <v>0.4665</v>
      </c>
      <c r="E5161" t="str">
        <f>MID(Table2[[#This Row],[Scene]],2,5)</f>
        <v>07543</v>
      </c>
    </row>
    <row r="5162" spans="1:5" x14ac:dyDescent="0.2">
      <c r="A5162" t="s">
        <v>2496</v>
      </c>
      <c r="B5162" t="str">
        <f t="shared" si="80"/>
        <v>S07543</v>
      </c>
      <c r="C5162" t="str">
        <f>MID(Table2[[#This Row],[Column1]],23,5)</f>
        <v>L0085</v>
      </c>
      <c r="D5162" t="str">
        <f>MID(Table2[[#This Row],[Column1]],33,8)</f>
        <v>0.4389</v>
      </c>
      <c r="E5162" t="str">
        <f>MID(Table2[[#This Row],[Scene]],2,5)</f>
        <v>07543</v>
      </c>
    </row>
    <row r="5163" spans="1:5" x14ac:dyDescent="0.2">
      <c r="A5163" t="s">
        <v>2498</v>
      </c>
      <c r="B5163" t="str">
        <f t="shared" si="80"/>
        <v>S07544</v>
      </c>
      <c r="C5163" t="str">
        <f>MID(Table2[[#This Row],[Column1]],23,5)</f>
        <v>L0095</v>
      </c>
      <c r="D5163" t="str">
        <f>MID(Table2[[#This Row],[Column1]],33,8)</f>
        <v>0.5141</v>
      </c>
      <c r="E5163" t="str">
        <f>MID(Table2[[#This Row],[Scene]],2,5)</f>
        <v>07544</v>
      </c>
    </row>
    <row r="5164" spans="1:5" x14ac:dyDescent="0.2">
      <c r="A5164" t="s">
        <v>2500</v>
      </c>
      <c r="B5164" t="str">
        <f t="shared" si="80"/>
        <v>S07544</v>
      </c>
      <c r="C5164" t="str">
        <f>MID(Table2[[#This Row],[Column1]],23,5)</f>
        <v>L0024</v>
      </c>
      <c r="D5164" t="str">
        <f>MID(Table2[[#This Row],[Column1]],33,8)</f>
        <v>0.5373</v>
      </c>
      <c r="E5164" t="str">
        <f>MID(Table2[[#This Row],[Scene]],2,5)</f>
        <v>07544</v>
      </c>
    </row>
    <row r="5165" spans="1:5" x14ac:dyDescent="0.2">
      <c r="A5165" t="s">
        <v>2502</v>
      </c>
      <c r="B5165" t="str">
        <f t="shared" si="80"/>
        <v>S07544</v>
      </c>
      <c r="C5165" t="str">
        <f>MID(Table2[[#This Row],[Column1]],23,5)</f>
        <v>L0049</v>
      </c>
      <c r="D5165" t="str">
        <f>MID(Table2[[#This Row],[Column1]],33,8)</f>
        <v>0.5044</v>
      </c>
      <c r="E5165" t="str">
        <f>MID(Table2[[#This Row],[Scene]],2,5)</f>
        <v>07544</v>
      </c>
    </row>
    <row r="5166" spans="1:5" x14ac:dyDescent="0.2">
      <c r="A5166" t="s">
        <v>2505</v>
      </c>
      <c r="B5166" t="str">
        <f t="shared" si="80"/>
        <v>S07545</v>
      </c>
      <c r="C5166" t="str">
        <f>MID(Table2[[#This Row],[Column1]],23,5)</f>
        <v>L0059</v>
      </c>
      <c r="D5166" t="str">
        <f>MID(Table2[[#This Row],[Column1]],33,8)</f>
        <v>0.2963</v>
      </c>
      <c r="E5166" t="str">
        <f>MID(Table2[[#This Row],[Scene]],2,5)</f>
        <v>07545</v>
      </c>
    </row>
    <row r="5167" spans="1:5" x14ac:dyDescent="0.2">
      <c r="A5167" t="s">
        <v>2507</v>
      </c>
      <c r="B5167" t="str">
        <f t="shared" si="80"/>
        <v>S07545</v>
      </c>
      <c r="C5167" t="str">
        <f>MID(Table2[[#This Row],[Column1]],23,5)</f>
        <v>L0078</v>
      </c>
      <c r="D5167" t="str">
        <f>MID(Table2[[#This Row],[Column1]],33,8)</f>
        <v>0.344</v>
      </c>
      <c r="E5167" t="str">
        <f>MID(Table2[[#This Row],[Scene]],2,5)</f>
        <v>07545</v>
      </c>
    </row>
    <row r="5168" spans="1:5" x14ac:dyDescent="0.2">
      <c r="A5168" t="s">
        <v>2509</v>
      </c>
      <c r="B5168" t="str">
        <f t="shared" si="80"/>
        <v>S07545</v>
      </c>
      <c r="C5168" t="str">
        <f>MID(Table2[[#This Row],[Column1]],23,5)</f>
        <v>L0082</v>
      </c>
      <c r="D5168" t="str">
        <f>MID(Table2[[#This Row],[Column1]],33,8)</f>
        <v>0.2912</v>
      </c>
      <c r="E5168" t="str">
        <f>MID(Table2[[#This Row],[Scene]],2,5)</f>
        <v>07545</v>
      </c>
    </row>
    <row r="5169" spans="1:5" x14ac:dyDescent="0.2">
      <c r="A5169" t="s">
        <v>2511</v>
      </c>
      <c r="B5169" t="str">
        <f t="shared" si="80"/>
        <v>S07546</v>
      </c>
      <c r="C5169" t="str">
        <f>MID(Table2[[#This Row],[Column1]],23,5)</f>
        <v>L0041</v>
      </c>
      <c r="D5169" t="str">
        <f>MID(Table2[[#This Row],[Column1]],33,8)</f>
        <v>0.5703</v>
      </c>
      <c r="E5169" t="str">
        <f>MID(Table2[[#This Row],[Scene]],2,5)</f>
        <v>07546</v>
      </c>
    </row>
    <row r="5170" spans="1:5" x14ac:dyDescent="0.2">
      <c r="A5170" t="s">
        <v>2513</v>
      </c>
      <c r="B5170" t="str">
        <f t="shared" si="80"/>
        <v>S07546</v>
      </c>
      <c r="C5170" t="str">
        <f>MID(Table2[[#This Row],[Column1]],23,5)</f>
        <v>L0070</v>
      </c>
      <c r="D5170" t="str">
        <f>MID(Table2[[#This Row],[Column1]],33,8)</f>
        <v>0.5529</v>
      </c>
      <c r="E5170" t="str">
        <f>MID(Table2[[#This Row],[Scene]],2,5)</f>
        <v>07546</v>
      </c>
    </row>
    <row r="5171" spans="1:5" x14ac:dyDescent="0.2">
      <c r="A5171" t="s">
        <v>2514</v>
      </c>
      <c r="B5171" t="str">
        <f t="shared" si="80"/>
        <v>S07546</v>
      </c>
      <c r="C5171" t="str">
        <f>MID(Table2[[#This Row],[Column1]],23,5)</f>
        <v>L0026</v>
      </c>
      <c r="D5171" t="str">
        <f>MID(Table2[[#This Row],[Column1]],33,8)</f>
        <v>0.5015</v>
      </c>
      <c r="E5171" t="str">
        <f>MID(Table2[[#This Row],[Scene]],2,5)</f>
        <v>07546</v>
      </c>
    </row>
    <row r="5172" spans="1:5" x14ac:dyDescent="0.2">
      <c r="A5172" t="s">
        <v>2516</v>
      </c>
      <c r="B5172" t="str">
        <f t="shared" si="80"/>
        <v>S07547</v>
      </c>
      <c r="C5172" t="str">
        <f>MID(Table2[[#This Row],[Column1]],23,5)</f>
        <v>L0094</v>
      </c>
      <c r="D5172" t="str">
        <f>MID(Table2[[#This Row],[Column1]],33,8)</f>
        <v>0.5121</v>
      </c>
      <c r="E5172" t="str">
        <f>MID(Table2[[#This Row],[Scene]],2,5)</f>
        <v>07547</v>
      </c>
    </row>
    <row r="5173" spans="1:5" x14ac:dyDescent="0.2">
      <c r="A5173" t="s">
        <v>2518</v>
      </c>
      <c r="B5173" t="str">
        <f t="shared" si="80"/>
        <v>S07547</v>
      </c>
      <c r="C5173" t="str">
        <f>MID(Table2[[#This Row],[Column1]],23,5)</f>
        <v>L0031</v>
      </c>
      <c r="D5173" t="str">
        <f>MID(Table2[[#This Row],[Column1]],33,8)</f>
        <v>0.5178</v>
      </c>
      <c r="E5173" t="str">
        <f>MID(Table2[[#This Row],[Scene]],2,5)</f>
        <v>07547</v>
      </c>
    </row>
    <row r="5174" spans="1:5" x14ac:dyDescent="0.2">
      <c r="A5174" t="s">
        <v>2520</v>
      </c>
      <c r="B5174" t="str">
        <f t="shared" si="80"/>
        <v>S07547</v>
      </c>
      <c r="C5174" t="str">
        <f>MID(Table2[[#This Row],[Column1]],23,5)</f>
        <v>L0057</v>
      </c>
      <c r="D5174" t="str">
        <f>MID(Table2[[#This Row],[Column1]],33,8)</f>
        <v>0.5134</v>
      </c>
      <c r="E5174" t="str">
        <f>MID(Table2[[#This Row],[Scene]],2,5)</f>
        <v>07547</v>
      </c>
    </row>
    <row r="5175" spans="1:5" x14ac:dyDescent="0.2">
      <c r="A5175" t="s">
        <v>2522</v>
      </c>
      <c r="B5175" t="str">
        <f t="shared" si="80"/>
        <v>S07548</v>
      </c>
      <c r="C5175" t="str">
        <f>MID(Table2[[#This Row],[Column1]],23,5)</f>
        <v>L0031</v>
      </c>
      <c r="D5175" t="str">
        <f>MID(Table2[[#This Row],[Column1]],33,8)</f>
        <v>0.458</v>
      </c>
      <c r="E5175" t="str">
        <f>MID(Table2[[#This Row],[Scene]],2,5)</f>
        <v>07548</v>
      </c>
    </row>
    <row r="5176" spans="1:5" x14ac:dyDescent="0.2">
      <c r="A5176" t="s">
        <v>2524</v>
      </c>
      <c r="B5176" t="str">
        <f t="shared" si="80"/>
        <v>S07548</v>
      </c>
      <c r="C5176" t="str">
        <f>MID(Table2[[#This Row],[Column1]],23,5)</f>
        <v>L0003</v>
      </c>
      <c r="D5176" t="str">
        <f>MID(Table2[[#This Row],[Column1]],33,8)</f>
        <v>0.4934</v>
      </c>
      <c r="E5176" t="str">
        <f>MID(Table2[[#This Row],[Scene]],2,5)</f>
        <v>07548</v>
      </c>
    </row>
    <row r="5177" spans="1:5" x14ac:dyDescent="0.2">
      <c r="A5177" t="s">
        <v>2526</v>
      </c>
      <c r="B5177" t="str">
        <f t="shared" si="80"/>
        <v>S07548</v>
      </c>
      <c r="C5177" t="str">
        <f>MID(Table2[[#This Row],[Column1]],23,5)</f>
        <v>L0056</v>
      </c>
      <c r="D5177" t="str">
        <f>MID(Table2[[#This Row],[Column1]],33,8)</f>
        <v>0.4467</v>
      </c>
      <c r="E5177" t="str">
        <f>MID(Table2[[#This Row],[Scene]],2,5)</f>
        <v>07548</v>
      </c>
    </row>
    <row r="5178" spans="1:5" x14ac:dyDescent="0.2">
      <c r="A5178" t="s">
        <v>2528</v>
      </c>
      <c r="B5178" t="str">
        <f t="shared" si="80"/>
        <v>S07549</v>
      </c>
      <c r="C5178" t="str">
        <f>MID(Table2[[#This Row],[Column1]],23,5)</f>
        <v>L0026</v>
      </c>
      <c r="D5178" t="str">
        <f>MID(Table2[[#This Row],[Column1]],33,8)</f>
        <v>0.4614</v>
      </c>
      <c r="E5178" t="str">
        <f>MID(Table2[[#This Row],[Scene]],2,5)</f>
        <v>07549</v>
      </c>
    </row>
    <row r="5179" spans="1:5" x14ac:dyDescent="0.2">
      <c r="A5179" t="s">
        <v>2530</v>
      </c>
      <c r="B5179" t="str">
        <f t="shared" si="80"/>
        <v>S07549</v>
      </c>
      <c r="C5179" t="str">
        <f>MID(Table2[[#This Row],[Column1]],23,5)</f>
        <v>L0017</v>
      </c>
      <c r="D5179" t="str">
        <f>MID(Table2[[#This Row],[Column1]],33,8)</f>
        <v>0.5194</v>
      </c>
      <c r="E5179" t="str">
        <f>MID(Table2[[#This Row],[Scene]],2,5)</f>
        <v>07549</v>
      </c>
    </row>
    <row r="5180" spans="1:5" x14ac:dyDescent="0.2">
      <c r="A5180" t="s">
        <v>2532</v>
      </c>
      <c r="B5180" t="str">
        <f t="shared" si="80"/>
        <v>S07549</v>
      </c>
      <c r="C5180" t="str">
        <f>MID(Table2[[#This Row],[Column1]],23,5)</f>
        <v>L0082</v>
      </c>
      <c r="D5180" t="str">
        <f>MID(Table2[[#This Row],[Column1]],33,8)</f>
        <v>0.4756</v>
      </c>
      <c r="E5180" t="str">
        <f>MID(Table2[[#This Row],[Scene]],2,5)</f>
        <v>07549</v>
      </c>
    </row>
    <row r="5181" spans="1:5" x14ac:dyDescent="0.2">
      <c r="A5181" t="s">
        <v>2534</v>
      </c>
      <c r="B5181" t="str">
        <f t="shared" si="80"/>
        <v>S07550</v>
      </c>
      <c r="C5181" t="str">
        <f>MID(Table2[[#This Row],[Column1]],23,5)</f>
        <v>L0054</v>
      </c>
      <c r="D5181" t="str">
        <f>MID(Table2[[#This Row],[Column1]],33,8)</f>
        <v>0.5267</v>
      </c>
      <c r="E5181" t="str">
        <f>MID(Table2[[#This Row],[Scene]],2,5)</f>
        <v>07550</v>
      </c>
    </row>
    <row r="5182" spans="1:5" x14ac:dyDescent="0.2">
      <c r="A5182" t="s">
        <v>2536</v>
      </c>
      <c r="B5182" t="str">
        <f t="shared" si="80"/>
        <v>S07550</v>
      </c>
      <c r="C5182" t="str">
        <f>MID(Table2[[#This Row],[Column1]],23,5)</f>
        <v>L0095</v>
      </c>
      <c r="D5182" t="str">
        <f>MID(Table2[[#This Row],[Column1]],33,8)</f>
        <v>0.5885</v>
      </c>
      <c r="E5182" t="str">
        <f>MID(Table2[[#This Row],[Scene]],2,5)</f>
        <v>07550</v>
      </c>
    </row>
    <row r="5183" spans="1:5" x14ac:dyDescent="0.2">
      <c r="A5183" t="s">
        <v>2538</v>
      </c>
      <c r="B5183" t="str">
        <f t="shared" si="80"/>
        <v>S07550</v>
      </c>
      <c r="C5183" t="str">
        <f>MID(Table2[[#This Row],[Column1]],23,5)</f>
        <v>L0041</v>
      </c>
      <c r="D5183" t="str">
        <f>MID(Table2[[#This Row],[Column1]],33,8)</f>
        <v>0.5999</v>
      </c>
      <c r="E5183" t="str">
        <f>MID(Table2[[#This Row],[Scene]],2,5)</f>
        <v>07550</v>
      </c>
    </row>
    <row r="5184" spans="1:5" x14ac:dyDescent="0.2">
      <c r="A5184" t="s">
        <v>2541</v>
      </c>
      <c r="B5184" t="str">
        <f t="shared" si="80"/>
        <v>S07551</v>
      </c>
      <c r="C5184" t="str">
        <f>MID(Table2[[#This Row],[Column1]],23,5)</f>
        <v>L0017</v>
      </c>
      <c r="D5184" t="str">
        <f>MID(Table2[[#This Row],[Column1]],33,8)</f>
        <v>0.603</v>
      </c>
      <c r="E5184" t="str">
        <f>MID(Table2[[#This Row],[Scene]],2,5)</f>
        <v>07551</v>
      </c>
    </row>
    <row r="5185" spans="1:5" x14ac:dyDescent="0.2">
      <c r="A5185" t="s">
        <v>2542</v>
      </c>
      <c r="B5185" t="str">
        <f t="shared" si="80"/>
        <v>S07551</v>
      </c>
      <c r="C5185" t="str">
        <f>MID(Table2[[#This Row],[Column1]],23,5)</f>
        <v>L0089</v>
      </c>
      <c r="D5185" t="str">
        <f>MID(Table2[[#This Row],[Column1]],33,8)</f>
        <v>0.5728</v>
      </c>
      <c r="E5185" t="str">
        <f>MID(Table2[[#This Row],[Scene]],2,5)</f>
        <v>07551</v>
      </c>
    </row>
    <row r="5186" spans="1:5" x14ac:dyDescent="0.2">
      <c r="A5186" t="s">
        <v>2544</v>
      </c>
      <c r="B5186" t="str">
        <f t="shared" ref="B5186:B5249" si="81">MID(A5186, SEARCH(" ",A5186) + 1, SEARCH(" ",A5186,SEARCH(" ",A5186)+1) - SEARCH(" ",A5186) - 1)</f>
        <v>S07551</v>
      </c>
      <c r="C5186" t="str">
        <f>MID(Table2[[#This Row],[Column1]],23,5)</f>
        <v>L0077</v>
      </c>
      <c r="D5186" t="str">
        <f>MID(Table2[[#This Row],[Column1]],33,8)</f>
        <v>0.5624</v>
      </c>
      <c r="E5186" t="str">
        <f>MID(Table2[[#This Row],[Scene]],2,5)</f>
        <v>07551</v>
      </c>
    </row>
    <row r="5187" spans="1:5" x14ac:dyDescent="0.2">
      <c r="A5187" t="s">
        <v>2547</v>
      </c>
      <c r="B5187" t="str">
        <f t="shared" si="81"/>
        <v>S07552</v>
      </c>
      <c r="C5187" t="str">
        <f>MID(Table2[[#This Row],[Column1]],23,5)</f>
        <v>L0083</v>
      </c>
      <c r="D5187" t="str">
        <f>MID(Table2[[#This Row],[Column1]],33,8)</f>
        <v>0.6092</v>
      </c>
      <c r="E5187" t="str">
        <f>MID(Table2[[#This Row],[Scene]],2,5)</f>
        <v>07552</v>
      </c>
    </row>
    <row r="5188" spans="1:5" x14ac:dyDescent="0.2">
      <c r="A5188" t="s">
        <v>2548</v>
      </c>
      <c r="B5188" t="str">
        <f t="shared" si="81"/>
        <v>S07552</v>
      </c>
      <c r="C5188" t="str">
        <f>MID(Table2[[#This Row],[Column1]],23,5)</f>
        <v>L0096</v>
      </c>
      <c r="D5188" t="str">
        <f>MID(Table2[[#This Row],[Column1]],33,8)</f>
        <v>0.552</v>
      </c>
      <c r="E5188" t="str">
        <f>MID(Table2[[#This Row],[Scene]],2,5)</f>
        <v>07552</v>
      </c>
    </row>
    <row r="5189" spans="1:5" x14ac:dyDescent="0.2">
      <c r="A5189" t="s">
        <v>2550</v>
      </c>
      <c r="B5189" t="str">
        <f t="shared" si="81"/>
        <v>S07552</v>
      </c>
      <c r="C5189" t="str">
        <f>MID(Table2[[#This Row],[Column1]],23,5)</f>
        <v>L0080</v>
      </c>
      <c r="D5189" t="str">
        <f>MID(Table2[[#This Row],[Column1]],33,8)</f>
        <v>0.5669</v>
      </c>
      <c r="E5189" t="str">
        <f>MID(Table2[[#This Row],[Scene]],2,5)</f>
        <v>07552</v>
      </c>
    </row>
    <row r="5190" spans="1:5" x14ac:dyDescent="0.2">
      <c r="A5190" t="s">
        <v>2552</v>
      </c>
      <c r="B5190" t="str">
        <f t="shared" si="81"/>
        <v>S07553</v>
      </c>
      <c r="C5190" t="str">
        <f>MID(Table2[[#This Row],[Column1]],23,5)</f>
        <v>L0048</v>
      </c>
      <c r="D5190" t="str">
        <f>MID(Table2[[#This Row],[Column1]],33,8)</f>
        <v>0.5041</v>
      </c>
      <c r="E5190" t="str">
        <f>MID(Table2[[#This Row],[Scene]],2,5)</f>
        <v>07553</v>
      </c>
    </row>
    <row r="5191" spans="1:5" x14ac:dyDescent="0.2">
      <c r="A5191" t="s">
        <v>2554</v>
      </c>
      <c r="B5191" t="str">
        <f t="shared" si="81"/>
        <v>S07553</v>
      </c>
      <c r="C5191" t="str">
        <f>MID(Table2[[#This Row],[Column1]],23,5)</f>
        <v>L0056</v>
      </c>
      <c r="D5191" t="str">
        <f>MID(Table2[[#This Row],[Column1]],33,8)</f>
        <v>0.4315</v>
      </c>
      <c r="E5191" t="str">
        <f>MID(Table2[[#This Row],[Scene]],2,5)</f>
        <v>07553</v>
      </c>
    </row>
    <row r="5192" spans="1:5" x14ac:dyDescent="0.2">
      <c r="A5192" t="s">
        <v>2555</v>
      </c>
      <c r="B5192" t="str">
        <f t="shared" si="81"/>
        <v>S07553</v>
      </c>
      <c r="C5192" t="str">
        <f>MID(Table2[[#This Row],[Column1]],23,5)</f>
        <v>L0096</v>
      </c>
      <c r="D5192" t="str">
        <f>MID(Table2[[#This Row],[Column1]],33,8)</f>
        <v>0.4614</v>
      </c>
      <c r="E5192" t="str">
        <f>MID(Table2[[#This Row],[Scene]],2,5)</f>
        <v>07553</v>
      </c>
    </row>
    <row r="5193" spans="1:5" x14ac:dyDescent="0.2">
      <c r="A5193" t="s">
        <v>2557</v>
      </c>
      <c r="B5193" t="str">
        <f t="shared" si="81"/>
        <v>S07554</v>
      </c>
      <c r="C5193" t="str">
        <f>MID(Table2[[#This Row],[Column1]],23,5)</f>
        <v>L0014</v>
      </c>
      <c r="D5193" t="str">
        <f>MID(Table2[[#This Row],[Column1]],33,8)</f>
        <v>0.2781</v>
      </c>
      <c r="E5193" t="str">
        <f>MID(Table2[[#This Row],[Scene]],2,5)</f>
        <v>07554</v>
      </c>
    </row>
    <row r="5194" spans="1:5" x14ac:dyDescent="0.2">
      <c r="A5194" t="s">
        <v>2559</v>
      </c>
      <c r="B5194" t="str">
        <f t="shared" si="81"/>
        <v>S07554</v>
      </c>
      <c r="C5194" t="str">
        <f>MID(Table2[[#This Row],[Column1]],23,5)</f>
        <v>L0035</v>
      </c>
      <c r="D5194" t="str">
        <f>MID(Table2[[#This Row],[Column1]],33,8)</f>
        <v>0.334</v>
      </c>
      <c r="E5194" t="str">
        <f>MID(Table2[[#This Row],[Scene]],2,5)</f>
        <v>07554</v>
      </c>
    </row>
    <row r="5195" spans="1:5" x14ac:dyDescent="0.2">
      <c r="A5195" t="s">
        <v>2561</v>
      </c>
      <c r="B5195" t="str">
        <f t="shared" si="81"/>
        <v>S07554</v>
      </c>
      <c r="C5195" t="str">
        <f>MID(Table2[[#This Row],[Column1]],23,5)</f>
        <v>L0008</v>
      </c>
      <c r="D5195" t="str">
        <f>MID(Table2[[#This Row],[Column1]],33,8)</f>
        <v>0.327</v>
      </c>
      <c r="E5195" t="str">
        <f>MID(Table2[[#This Row],[Scene]],2,5)</f>
        <v>07554</v>
      </c>
    </row>
    <row r="5196" spans="1:5" x14ac:dyDescent="0.2">
      <c r="A5196" t="s">
        <v>2564</v>
      </c>
      <c r="B5196" t="str">
        <f t="shared" si="81"/>
        <v>S07555</v>
      </c>
      <c r="C5196" t="str">
        <f>MID(Table2[[#This Row],[Column1]],23,5)</f>
        <v>L0099</v>
      </c>
      <c r="D5196" t="str">
        <f>MID(Table2[[#This Row],[Column1]],33,8)</f>
        <v>0.6616</v>
      </c>
      <c r="E5196" t="str">
        <f>MID(Table2[[#This Row],[Scene]],2,5)</f>
        <v>07555</v>
      </c>
    </row>
    <row r="5197" spans="1:5" x14ac:dyDescent="0.2">
      <c r="A5197" t="s">
        <v>2566</v>
      </c>
      <c r="B5197" t="str">
        <f t="shared" si="81"/>
        <v>S07555</v>
      </c>
      <c r="C5197" t="str">
        <f>MID(Table2[[#This Row],[Column1]],23,5)</f>
        <v>L0066</v>
      </c>
      <c r="D5197" t="str">
        <f>MID(Table2[[#This Row],[Column1]],33,8)</f>
        <v>0.7279</v>
      </c>
      <c r="E5197" t="str">
        <f>MID(Table2[[#This Row],[Scene]],2,5)</f>
        <v>07555</v>
      </c>
    </row>
    <row r="5198" spans="1:5" x14ac:dyDescent="0.2">
      <c r="A5198" t="s">
        <v>2568</v>
      </c>
      <c r="B5198" t="str">
        <f t="shared" si="81"/>
        <v>S07555</v>
      </c>
      <c r="C5198" t="str">
        <f>MID(Table2[[#This Row],[Column1]],23,5)</f>
        <v>L0044</v>
      </c>
      <c r="D5198" t="str">
        <f>MID(Table2[[#This Row],[Column1]],33,8)</f>
        <v>0.5697</v>
      </c>
      <c r="E5198" t="str">
        <f>MID(Table2[[#This Row],[Scene]],2,5)</f>
        <v>07555</v>
      </c>
    </row>
    <row r="5199" spans="1:5" x14ac:dyDescent="0.2">
      <c r="A5199" t="s">
        <v>2570</v>
      </c>
      <c r="B5199" t="str">
        <f t="shared" si="81"/>
        <v>S07556</v>
      </c>
      <c r="C5199" t="str">
        <f>MID(Table2[[#This Row],[Column1]],23,5)</f>
        <v>L0082</v>
      </c>
      <c r="D5199" t="str">
        <f>MID(Table2[[#This Row],[Column1]],33,8)</f>
        <v>0.4173</v>
      </c>
      <c r="E5199" t="str">
        <f>MID(Table2[[#This Row],[Scene]],2,5)</f>
        <v>07556</v>
      </c>
    </row>
    <row r="5200" spans="1:5" x14ac:dyDescent="0.2">
      <c r="A5200" t="s">
        <v>2572</v>
      </c>
      <c r="B5200" t="str">
        <f t="shared" si="81"/>
        <v>S07556</v>
      </c>
      <c r="C5200" t="str">
        <f>MID(Table2[[#This Row],[Column1]],23,5)</f>
        <v>L0057</v>
      </c>
      <c r="D5200" t="str">
        <f>MID(Table2[[#This Row],[Column1]],33,8)</f>
        <v>0.4249</v>
      </c>
      <c r="E5200" t="str">
        <f>MID(Table2[[#This Row],[Scene]],2,5)</f>
        <v>07556</v>
      </c>
    </row>
    <row r="5201" spans="1:5" x14ac:dyDescent="0.2">
      <c r="A5201" t="s">
        <v>2574</v>
      </c>
      <c r="B5201" t="str">
        <f t="shared" si="81"/>
        <v>S07556</v>
      </c>
      <c r="C5201" t="str">
        <f>MID(Table2[[#This Row],[Column1]],23,5)</f>
        <v>L0038</v>
      </c>
      <c r="D5201" t="str">
        <f>MID(Table2[[#This Row],[Column1]],33,8)</f>
        <v>0.4026</v>
      </c>
      <c r="E5201" t="str">
        <f>MID(Table2[[#This Row],[Scene]],2,5)</f>
        <v>07556</v>
      </c>
    </row>
    <row r="5202" spans="1:5" x14ac:dyDescent="0.2">
      <c r="A5202" t="s">
        <v>2576</v>
      </c>
      <c r="B5202" t="str">
        <f t="shared" si="81"/>
        <v>S07557</v>
      </c>
      <c r="C5202" t="str">
        <f>MID(Table2[[#This Row],[Column1]],23,5)</f>
        <v>L0093</v>
      </c>
      <c r="D5202" t="str">
        <f>MID(Table2[[#This Row],[Column1]],33,8)</f>
        <v>0.4887</v>
      </c>
      <c r="E5202" t="str">
        <f>MID(Table2[[#This Row],[Scene]],2,5)</f>
        <v>07557</v>
      </c>
    </row>
    <row r="5203" spans="1:5" x14ac:dyDescent="0.2">
      <c r="A5203" t="s">
        <v>2578</v>
      </c>
      <c r="B5203" t="str">
        <f t="shared" si="81"/>
        <v>S07557</v>
      </c>
      <c r="C5203" t="str">
        <f>MID(Table2[[#This Row],[Column1]],23,5)</f>
        <v>L0057</v>
      </c>
      <c r="D5203" t="str">
        <f>MID(Table2[[#This Row],[Column1]],33,8)</f>
        <v>0.4678</v>
      </c>
      <c r="E5203" t="str">
        <f>MID(Table2[[#This Row],[Scene]],2,5)</f>
        <v>07557</v>
      </c>
    </row>
    <row r="5204" spans="1:5" x14ac:dyDescent="0.2">
      <c r="A5204" t="s">
        <v>2579</v>
      </c>
      <c r="B5204" t="str">
        <f t="shared" si="81"/>
        <v>S07557</v>
      </c>
      <c r="C5204" t="str">
        <f>MID(Table2[[#This Row],[Column1]],23,5)</f>
        <v>L0044</v>
      </c>
      <c r="D5204" t="str">
        <f>MID(Table2[[#This Row],[Column1]],33,8)</f>
        <v>0.4435</v>
      </c>
      <c r="E5204" t="str">
        <f>MID(Table2[[#This Row],[Scene]],2,5)</f>
        <v>07557</v>
      </c>
    </row>
    <row r="5205" spans="1:5" x14ac:dyDescent="0.2">
      <c r="A5205" t="s">
        <v>2582</v>
      </c>
      <c r="B5205" t="str">
        <f t="shared" si="81"/>
        <v>S07558</v>
      </c>
      <c r="C5205" t="str">
        <f>MID(Table2[[#This Row],[Column1]],23,5)</f>
        <v>L0011</v>
      </c>
      <c r="D5205" t="str">
        <f>MID(Table2[[#This Row],[Column1]],33,8)</f>
        <v>0.4775</v>
      </c>
      <c r="E5205" t="str">
        <f>MID(Table2[[#This Row],[Scene]],2,5)</f>
        <v>07558</v>
      </c>
    </row>
    <row r="5206" spans="1:5" x14ac:dyDescent="0.2">
      <c r="A5206" t="s">
        <v>2583</v>
      </c>
      <c r="B5206" t="str">
        <f t="shared" si="81"/>
        <v>S07558</v>
      </c>
      <c r="C5206" t="str">
        <f>MID(Table2[[#This Row],[Column1]],23,5)</f>
        <v>L0072</v>
      </c>
      <c r="D5206" t="str">
        <f>MID(Table2[[#This Row],[Column1]],33,8)</f>
        <v>0.4225</v>
      </c>
      <c r="E5206" t="str">
        <f>MID(Table2[[#This Row],[Scene]],2,5)</f>
        <v>07558</v>
      </c>
    </row>
    <row r="5207" spans="1:5" x14ac:dyDescent="0.2">
      <c r="A5207" t="s">
        <v>2585</v>
      </c>
      <c r="B5207" t="str">
        <f t="shared" si="81"/>
        <v>S07558</v>
      </c>
      <c r="C5207" t="str">
        <f>MID(Table2[[#This Row],[Column1]],23,5)</f>
        <v>L0022</v>
      </c>
      <c r="D5207" t="str">
        <f>MID(Table2[[#This Row],[Column1]],33,8)</f>
        <v>0.4641</v>
      </c>
      <c r="E5207" t="str">
        <f>MID(Table2[[#This Row],[Scene]],2,5)</f>
        <v>07558</v>
      </c>
    </row>
    <row r="5208" spans="1:5" x14ac:dyDescent="0.2">
      <c r="A5208" t="s">
        <v>2587</v>
      </c>
      <c r="B5208" t="str">
        <f t="shared" si="81"/>
        <v>S07559</v>
      </c>
      <c r="C5208" t="str">
        <f>MID(Table2[[#This Row],[Column1]],23,5)</f>
        <v>L0005</v>
      </c>
      <c r="D5208" t="str">
        <f>MID(Table2[[#This Row],[Column1]],33,8)</f>
        <v>0.5627</v>
      </c>
      <c r="E5208" t="str">
        <f>MID(Table2[[#This Row],[Scene]],2,5)</f>
        <v>07559</v>
      </c>
    </row>
    <row r="5209" spans="1:5" x14ac:dyDescent="0.2">
      <c r="A5209" t="s">
        <v>2589</v>
      </c>
      <c r="B5209" t="str">
        <f t="shared" si="81"/>
        <v>S07559</v>
      </c>
      <c r="C5209" t="str">
        <f>MID(Table2[[#This Row],[Column1]],23,5)</f>
        <v>L0015</v>
      </c>
      <c r="D5209" t="str">
        <f>MID(Table2[[#This Row],[Column1]],33,8)</f>
        <v>0.5548</v>
      </c>
      <c r="E5209" t="str">
        <f>MID(Table2[[#This Row],[Scene]],2,5)</f>
        <v>07559</v>
      </c>
    </row>
    <row r="5210" spans="1:5" x14ac:dyDescent="0.2">
      <c r="A5210" t="s">
        <v>2591</v>
      </c>
      <c r="B5210" t="str">
        <f t="shared" si="81"/>
        <v>S07559</v>
      </c>
      <c r="C5210" t="str">
        <f>MID(Table2[[#This Row],[Column1]],23,5)</f>
        <v>L0071</v>
      </c>
      <c r="D5210" t="str">
        <f>MID(Table2[[#This Row],[Column1]],33,8)</f>
        <v>0.5517</v>
      </c>
      <c r="E5210" t="str">
        <f>MID(Table2[[#This Row],[Scene]],2,5)</f>
        <v>07559</v>
      </c>
    </row>
    <row r="5211" spans="1:5" x14ac:dyDescent="0.2">
      <c r="A5211" t="s">
        <v>2593</v>
      </c>
      <c r="B5211" t="str">
        <f t="shared" si="81"/>
        <v>S07560</v>
      </c>
      <c r="C5211" t="str">
        <f>MID(Table2[[#This Row],[Column1]],23,5)</f>
        <v>L0047</v>
      </c>
      <c r="D5211" t="str">
        <f>MID(Table2[[#This Row],[Column1]],33,8)</f>
        <v>0.5849</v>
      </c>
      <c r="E5211" t="str">
        <f>MID(Table2[[#This Row],[Scene]],2,5)</f>
        <v>07560</v>
      </c>
    </row>
    <row r="5212" spans="1:5" x14ac:dyDescent="0.2">
      <c r="A5212" t="s">
        <v>2594</v>
      </c>
      <c r="B5212" t="str">
        <f t="shared" si="81"/>
        <v>S07560</v>
      </c>
      <c r="C5212" t="str">
        <f>MID(Table2[[#This Row],[Column1]],23,5)</f>
        <v>L0056</v>
      </c>
      <c r="D5212" t="str">
        <f>MID(Table2[[#This Row],[Column1]],33,8)</f>
        <v>0.4886</v>
      </c>
      <c r="E5212" t="str">
        <f>MID(Table2[[#This Row],[Scene]],2,5)</f>
        <v>07560</v>
      </c>
    </row>
    <row r="5213" spans="1:5" x14ac:dyDescent="0.2">
      <c r="A5213" t="s">
        <v>2596</v>
      </c>
      <c r="B5213" t="str">
        <f t="shared" si="81"/>
        <v>S07560</v>
      </c>
      <c r="C5213" t="str">
        <f>MID(Table2[[#This Row],[Column1]],23,5)</f>
        <v>L0042</v>
      </c>
      <c r="D5213" t="str">
        <f>MID(Table2[[#This Row],[Column1]],33,8)</f>
        <v>0.6468</v>
      </c>
      <c r="E5213" t="str">
        <f>MID(Table2[[#This Row],[Scene]],2,5)</f>
        <v>07560</v>
      </c>
    </row>
    <row r="5214" spans="1:5" x14ac:dyDescent="0.2">
      <c r="A5214" t="s">
        <v>2598</v>
      </c>
      <c r="B5214" t="str">
        <f t="shared" si="81"/>
        <v>S07561</v>
      </c>
      <c r="C5214" t="str">
        <f>MID(Table2[[#This Row],[Column1]],23,5)</f>
        <v>L0071</v>
      </c>
      <c r="D5214" t="str">
        <f>MID(Table2[[#This Row],[Column1]],33,8)</f>
        <v>0.4743</v>
      </c>
      <c r="E5214" t="str">
        <f>MID(Table2[[#This Row],[Scene]],2,5)</f>
        <v>07561</v>
      </c>
    </row>
    <row r="5215" spans="1:5" x14ac:dyDescent="0.2">
      <c r="A5215" t="s">
        <v>2600</v>
      </c>
      <c r="B5215" t="str">
        <f t="shared" si="81"/>
        <v>S07561</v>
      </c>
      <c r="C5215" t="str">
        <f>MID(Table2[[#This Row],[Column1]],23,5)</f>
        <v>L0003</v>
      </c>
      <c r="D5215" t="str">
        <f>MID(Table2[[#This Row],[Column1]],33,8)</f>
        <v>0.5146</v>
      </c>
      <c r="E5215" t="str">
        <f>MID(Table2[[#This Row],[Scene]],2,5)</f>
        <v>07561</v>
      </c>
    </row>
    <row r="5216" spans="1:5" x14ac:dyDescent="0.2">
      <c r="A5216" t="s">
        <v>2602</v>
      </c>
      <c r="B5216" t="str">
        <f t="shared" si="81"/>
        <v>S07561</v>
      </c>
      <c r="C5216" t="str">
        <f>MID(Table2[[#This Row],[Column1]],23,5)</f>
        <v>L0057</v>
      </c>
      <c r="D5216" t="str">
        <f>MID(Table2[[#This Row],[Column1]],33,8)</f>
        <v>0.4521</v>
      </c>
      <c r="E5216" t="str">
        <f>MID(Table2[[#This Row],[Scene]],2,5)</f>
        <v>07561</v>
      </c>
    </row>
    <row r="5217" spans="1:5" x14ac:dyDescent="0.2">
      <c r="A5217" t="s">
        <v>2604</v>
      </c>
      <c r="B5217" t="str">
        <f t="shared" si="81"/>
        <v>S07562</v>
      </c>
      <c r="C5217" t="str">
        <f>MID(Table2[[#This Row],[Column1]],23,5)</f>
        <v>L0055</v>
      </c>
      <c r="D5217" t="str">
        <f>MID(Table2[[#This Row],[Column1]],33,8)</f>
        <v>0.4232</v>
      </c>
      <c r="E5217" t="str">
        <f>MID(Table2[[#This Row],[Scene]],2,5)</f>
        <v>07562</v>
      </c>
    </row>
    <row r="5218" spans="1:5" x14ac:dyDescent="0.2">
      <c r="A5218" t="s">
        <v>2606</v>
      </c>
      <c r="B5218" t="str">
        <f t="shared" si="81"/>
        <v>S07562</v>
      </c>
      <c r="C5218" t="str">
        <f>MID(Table2[[#This Row],[Column1]],23,5)</f>
        <v>L0099</v>
      </c>
      <c r="D5218" t="str">
        <f>MID(Table2[[#This Row],[Column1]],33,8)</f>
        <v>0.384</v>
      </c>
      <c r="E5218" t="str">
        <f>MID(Table2[[#This Row],[Scene]],2,5)</f>
        <v>07562</v>
      </c>
    </row>
    <row r="5219" spans="1:5" x14ac:dyDescent="0.2">
      <c r="A5219" t="s">
        <v>2608</v>
      </c>
      <c r="B5219" t="str">
        <f t="shared" si="81"/>
        <v>S07562</v>
      </c>
      <c r="C5219" t="str">
        <f>MID(Table2[[#This Row],[Column1]],23,5)</f>
        <v>L0041</v>
      </c>
      <c r="D5219" t="str">
        <f>MID(Table2[[#This Row],[Column1]],33,8)</f>
        <v>0.398</v>
      </c>
      <c r="E5219" t="str">
        <f>MID(Table2[[#This Row],[Scene]],2,5)</f>
        <v>07562</v>
      </c>
    </row>
    <row r="5220" spans="1:5" x14ac:dyDescent="0.2">
      <c r="A5220" t="s">
        <v>2610</v>
      </c>
      <c r="B5220" t="str">
        <f t="shared" si="81"/>
        <v>S07563</v>
      </c>
      <c r="C5220" t="str">
        <f>MID(Table2[[#This Row],[Column1]],23,5)</f>
        <v>L0059</v>
      </c>
      <c r="D5220" t="str">
        <f>MID(Table2[[#This Row],[Column1]],33,8)</f>
        <v>0.6214</v>
      </c>
      <c r="E5220" t="str">
        <f>MID(Table2[[#This Row],[Scene]],2,5)</f>
        <v>07563</v>
      </c>
    </row>
    <row r="5221" spans="1:5" x14ac:dyDescent="0.2">
      <c r="A5221" t="s">
        <v>2612</v>
      </c>
      <c r="B5221" t="str">
        <f t="shared" si="81"/>
        <v>S07563</v>
      </c>
      <c r="C5221" t="str">
        <f>MID(Table2[[#This Row],[Column1]],23,5)</f>
        <v>L0061</v>
      </c>
      <c r="D5221" t="str">
        <f>MID(Table2[[#This Row],[Column1]],33,8)</f>
        <v>0.5741</v>
      </c>
      <c r="E5221" t="str">
        <f>MID(Table2[[#This Row],[Scene]],2,5)</f>
        <v>07563</v>
      </c>
    </row>
    <row r="5222" spans="1:5" x14ac:dyDescent="0.2">
      <c r="A5222" t="s">
        <v>2614</v>
      </c>
      <c r="B5222" t="str">
        <f t="shared" si="81"/>
        <v>S07563</v>
      </c>
      <c r="C5222" t="str">
        <f>MID(Table2[[#This Row],[Column1]],23,5)</f>
        <v>L0063</v>
      </c>
      <c r="D5222" t="str">
        <f>MID(Table2[[#This Row],[Column1]],33,8)</f>
        <v>0.6508</v>
      </c>
      <c r="E5222" t="str">
        <f>MID(Table2[[#This Row],[Scene]],2,5)</f>
        <v>07563</v>
      </c>
    </row>
    <row r="5223" spans="1:5" x14ac:dyDescent="0.2">
      <c r="A5223" t="s">
        <v>2616</v>
      </c>
      <c r="B5223" t="str">
        <f t="shared" si="81"/>
        <v>S07564</v>
      </c>
      <c r="C5223" t="str">
        <f>MID(Table2[[#This Row],[Column1]],23,5)</f>
        <v>L0034</v>
      </c>
      <c r="D5223" t="str">
        <f>MID(Table2[[#This Row],[Column1]],33,8)</f>
        <v>0.4025</v>
      </c>
      <c r="E5223" t="str">
        <f>MID(Table2[[#This Row],[Scene]],2,5)</f>
        <v>07564</v>
      </c>
    </row>
    <row r="5224" spans="1:5" x14ac:dyDescent="0.2">
      <c r="A5224" t="s">
        <v>2618</v>
      </c>
      <c r="B5224" t="str">
        <f t="shared" si="81"/>
        <v>S07564</v>
      </c>
      <c r="C5224" t="str">
        <f>MID(Table2[[#This Row],[Column1]],23,5)</f>
        <v>L0003</v>
      </c>
      <c r="D5224" t="str">
        <f>MID(Table2[[#This Row],[Column1]],33,8)</f>
        <v>0.4932</v>
      </c>
      <c r="E5224" t="str">
        <f>MID(Table2[[#This Row],[Scene]],2,5)</f>
        <v>07564</v>
      </c>
    </row>
    <row r="5225" spans="1:5" x14ac:dyDescent="0.2">
      <c r="A5225" t="s">
        <v>2620</v>
      </c>
      <c r="B5225" t="str">
        <f t="shared" si="81"/>
        <v>S07564</v>
      </c>
      <c r="C5225" t="str">
        <f>MID(Table2[[#This Row],[Column1]],23,5)</f>
        <v>L0065</v>
      </c>
      <c r="D5225" t="str">
        <f>MID(Table2[[#This Row],[Column1]],33,8)</f>
        <v>0.4459</v>
      </c>
      <c r="E5225" t="str">
        <f>MID(Table2[[#This Row],[Scene]],2,5)</f>
        <v>07564</v>
      </c>
    </row>
    <row r="5226" spans="1:5" x14ac:dyDescent="0.2">
      <c r="A5226" t="s">
        <v>2622</v>
      </c>
      <c r="B5226" t="str">
        <f t="shared" si="81"/>
        <v>S07565</v>
      </c>
      <c r="C5226" t="str">
        <f>MID(Table2[[#This Row],[Column1]],23,5)</f>
        <v>L0098</v>
      </c>
      <c r="D5226" t="str">
        <f>MID(Table2[[#This Row],[Column1]],33,8)</f>
        <v>0.6291</v>
      </c>
      <c r="E5226" t="str">
        <f>MID(Table2[[#This Row],[Scene]],2,5)</f>
        <v>07565</v>
      </c>
    </row>
    <row r="5227" spans="1:5" x14ac:dyDescent="0.2">
      <c r="A5227" t="s">
        <v>2624</v>
      </c>
      <c r="B5227" t="str">
        <f t="shared" si="81"/>
        <v>S07565</v>
      </c>
      <c r="C5227" t="str">
        <f>MID(Table2[[#This Row],[Column1]],23,5)</f>
        <v>L0092</v>
      </c>
      <c r="D5227" t="str">
        <f>MID(Table2[[#This Row],[Column1]],33,8)</f>
        <v>0.5061</v>
      </c>
      <c r="E5227" t="str">
        <f>MID(Table2[[#This Row],[Scene]],2,5)</f>
        <v>07565</v>
      </c>
    </row>
    <row r="5228" spans="1:5" x14ac:dyDescent="0.2">
      <c r="A5228" t="s">
        <v>2626</v>
      </c>
      <c r="B5228" t="str">
        <f t="shared" si="81"/>
        <v>S07565</v>
      </c>
      <c r="C5228" t="str">
        <f>MID(Table2[[#This Row],[Column1]],23,5)</f>
        <v>L0085</v>
      </c>
      <c r="D5228" t="str">
        <f>MID(Table2[[#This Row],[Column1]],33,8)</f>
        <v>0.6332</v>
      </c>
      <c r="E5228" t="str">
        <f>MID(Table2[[#This Row],[Scene]],2,5)</f>
        <v>07565</v>
      </c>
    </row>
    <row r="5229" spans="1:5" x14ac:dyDescent="0.2">
      <c r="A5229" t="s">
        <v>2628</v>
      </c>
      <c r="B5229" t="str">
        <f t="shared" si="81"/>
        <v>S07566</v>
      </c>
      <c r="C5229" t="str">
        <f>MID(Table2[[#This Row],[Column1]],23,5)</f>
        <v>L0053</v>
      </c>
      <c r="D5229" t="str">
        <f>MID(Table2[[#This Row],[Column1]],33,8)</f>
        <v>0.42</v>
      </c>
      <c r="E5229" t="str">
        <f>MID(Table2[[#This Row],[Scene]],2,5)</f>
        <v>07566</v>
      </c>
    </row>
    <row r="5230" spans="1:5" x14ac:dyDescent="0.2">
      <c r="A5230" t="s">
        <v>2630</v>
      </c>
      <c r="B5230" t="str">
        <f t="shared" si="81"/>
        <v>S07566</v>
      </c>
      <c r="C5230" t="str">
        <f>MID(Table2[[#This Row],[Column1]],23,5)</f>
        <v>L0066</v>
      </c>
      <c r="D5230" t="str">
        <f>MID(Table2[[#This Row],[Column1]],33,8)</f>
        <v>0.4613</v>
      </c>
      <c r="E5230" t="str">
        <f>MID(Table2[[#This Row],[Scene]],2,5)</f>
        <v>07566</v>
      </c>
    </row>
    <row r="5231" spans="1:5" x14ac:dyDescent="0.2">
      <c r="A5231" t="s">
        <v>2632</v>
      </c>
      <c r="B5231" t="str">
        <f t="shared" si="81"/>
        <v>S07566</v>
      </c>
      <c r="C5231" t="str">
        <f>MID(Table2[[#This Row],[Column1]],23,5)</f>
        <v>L0095</v>
      </c>
      <c r="D5231" t="str">
        <f>MID(Table2[[#This Row],[Column1]],33,8)</f>
        <v>0.4213</v>
      </c>
      <c r="E5231" t="str">
        <f>MID(Table2[[#This Row],[Scene]],2,5)</f>
        <v>07566</v>
      </c>
    </row>
    <row r="5232" spans="1:5" x14ac:dyDescent="0.2">
      <c r="A5232" t="s">
        <v>2634</v>
      </c>
      <c r="B5232" t="str">
        <f t="shared" si="81"/>
        <v>S07567</v>
      </c>
      <c r="C5232" t="str">
        <f>MID(Table2[[#This Row],[Column1]],23,5)</f>
        <v>L0003</v>
      </c>
      <c r="D5232" t="str">
        <f>MID(Table2[[#This Row],[Column1]],33,8)</f>
        <v>0.664</v>
      </c>
      <c r="E5232" t="str">
        <f>MID(Table2[[#This Row],[Scene]],2,5)</f>
        <v>07567</v>
      </c>
    </row>
    <row r="5233" spans="1:5" x14ac:dyDescent="0.2">
      <c r="A5233" t="s">
        <v>2636</v>
      </c>
      <c r="B5233" t="str">
        <f t="shared" si="81"/>
        <v>S07567</v>
      </c>
      <c r="C5233" t="str">
        <f>MID(Table2[[#This Row],[Column1]],23,5)</f>
        <v>L0086</v>
      </c>
      <c r="D5233" t="str">
        <f>MID(Table2[[#This Row],[Column1]],33,8)</f>
        <v>0.6173</v>
      </c>
      <c r="E5233" t="str">
        <f>MID(Table2[[#This Row],[Scene]],2,5)</f>
        <v>07567</v>
      </c>
    </row>
    <row r="5234" spans="1:5" x14ac:dyDescent="0.2">
      <c r="A5234" t="s">
        <v>2638</v>
      </c>
      <c r="B5234" t="str">
        <f t="shared" si="81"/>
        <v>S07567</v>
      </c>
      <c r="C5234" t="str">
        <f>MID(Table2[[#This Row],[Column1]],23,5)</f>
        <v>L0021</v>
      </c>
      <c r="D5234" t="str">
        <f>MID(Table2[[#This Row],[Column1]],33,8)</f>
        <v>0.6288</v>
      </c>
      <c r="E5234" t="str">
        <f>MID(Table2[[#This Row],[Scene]],2,5)</f>
        <v>07567</v>
      </c>
    </row>
    <row r="5235" spans="1:5" x14ac:dyDescent="0.2">
      <c r="A5235" t="s">
        <v>2640</v>
      </c>
      <c r="B5235" t="str">
        <f t="shared" si="81"/>
        <v>S07568</v>
      </c>
      <c r="C5235" t="str">
        <f>MID(Table2[[#This Row],[Column1]],23,5)</f>
        <v>L0054</v>
      </c>
      <c r="D5235" t="str">
        <f>MID(Table2[[#This Row],[Column1]],33,8)</f>
        <v>0.2941</v>
      </c>
      <c r="E5235" t="str">
        <f>MID(Table2[[#This Row],[Scene]],2,5)</f>
        <v>07568</v>
      </c>
    </row>
    <row r="5236" spans="1:5" x14ac:dyDescent="0.2">
      <c r="A5236" t="s">
        <v>2642</v>
      </c>
      <c r="B5236" t="str">
        <f t="shared" si="81"/>
        <v>S07568</v>
      </c>
      <c r="C5236" t="str">
        <f>MID(Table2[[#This Row],[Column1]],23,5)</f>
        <v>L0004</v>
      </c>
      <c r="D5236" t="str">
        <f>MID(Table2[[#This Row],[Column1]],33,8)</f>
        <v>0.3136</v>
      </c>
      <c r="E5236" t="str">
        <f>MID(Table2[[#This Row],[Scene]],2,5)</f>
        <v>07568</v>
      </c>
    </row>
    <row r="5237" spans="1:5" x14ac:dyDescent="0.2">
      <c r="A5237" t="s">
        <v>2644</v>
      </c>
      <c r="B5237" t="str">
        <f t="shared" si="81"/>
        <v>S07568</v>
      </c>
      <c r="C5237" t="str">
        <f>MID(Table2[[#This Row],[Column1]],23,5)</f>
        <v>L0070</v>
      </c>
      <c r="D5237" t="str">
        <f>MID(Table2[[#This Row],[Column1]],33,8)</f>
        <v>0.3339</v>
      </c>
      <c r="E5237" t="str">
        <f>MID(Table2[[#This Row],[Scene]],2,5)</f>
        <v>07568</v>
      </c>
    </row>
    <row r="5238" spans="1:5" x14ac:dyDescent="0.2">
      <c r="A5238" t="s">
        <v>2646</v>
      </c>
      <c r="B5238" t="str">
        <f t="shared" si="81"/>
        <v>S07569</v>
      </c>
      <c r="C5238" t="str">
        <f>MID(Table2[[#This Row],[Column1]],23,5)</f>
        <v>L0024</v>
      </c>
      <c r="D5238" t="str">
        <f>MID(Table2[[#This Row],[Column1]],33,8)</f>
        <v>0.6175</v>
      </c>
      <c r="E5238" t="str">
        <f>MID(Table2[[#This Row],[Scene]],2,5)</f>
        <v>07569</v>
      </c>
    </row>
    <row r="5239" spans="1:5" x14ac:dyDescent="0.2">
      <c r="A5239" t="s">
        <v>2648</v>
      </c>
      <c r="B5239" t="str">
        <f t="shared" si="81"/>
        <v>S07569</v>
      </c>
      <c r="C5239" t="str">
        <f>MID(Table2[[#This Row],[Column1]],23,5)</f>
        <v>L0014</v>
      </c>
      <c r="D5239" t="str">
        <f>MID(Table2[[#This Row],[Column1]],33,8)</f>
        <v>0.532</v>
      </c>
      <c r="E5239" t="str">
        <f>MID(Table2[[#This Row],[Scene]],2,5)</f>
        <v>07569</v>
      </c>
    </row>
    <row r="5240" spans="1:5" x14ac:dyDescent="0.2">
      <c r="A5240" t="s">
        <v>2650</v>
      </c>
      <c r="B5240" t="str">
        <f t="shared" si="81"/>
        <v>S07569</v>
      </c>
      <c r="C5240" t="str">
        <f>MID(Table2[[#This Row],[Column1]],23,5)</f>
        <v>L0022</v>
      </c>
      <c r="D5240" t="str">
        <f>MID(Table2[[#This Row],[Column1]],33,8)</f>
        <v>0.6273</v>
      </c>
      <c r="E5240" t="str">
        <f>MID(Table2[[#This Row],[Scene]],2,5)</f>
        <v>07569</v>
      </c>
    </row>
    <row r="5241" spans="1:5" x14ac:dyDescent="0.2">
      <c r="A5241" t="s">
        <v>2652</v>
      </c>
      <c r="B5241" t="str">
        <f t="shared" si="81"/>
        <v>S07570</v>
      </c>
      <c r="C5241" t="str">
        <f>MID(Table2[[#This Row],[Column1]],23,5)</f>
        <v>L0009</v>
      </c>
      <c r="D5241" t="str">
        <f>MID(Table2[[#This Row],[Column1]],33,8)</f>
        <v>0.6287</v>
      </c>
      <c r="E5241" t="str">
        <f>MID(Table2[[#This Row],[Scene]],2,5)</f>
        <v>07570</v>
      </c>
    </row>
    <row r="5242" spans="1:5" x14ac:dyDescent="0.2">
      <c r="A5242" t="s">
        <v>2654</v>
      </c>
      <c r="B5242" t="str">
        <f t="shared" si="81"/>
        <v>S07570</v>
      </c>
      <c r="C5242" t="str">
        <f>MID(Table2[[#This Row],[Column1]],23,5)</f>
        <v>L0089</v>
      </c>
      <c r="D5242" t="str">
        <f>MID(Table2[[#This Row],[Column1]],33,8)</f>
        <v>0.5546</v>
      </c>
      <c r="E5242" t="str">
        <f>MID(Table2[[#This Row],[Scene]],2,5)</f>
        <v>07570</v>
      </c>
    </row>
    <row r="5243" spans="1:5" x14ac:dyDescent="0.2">
      <c r="A5243" t="s">
        <v>2656</v>
      </c>
      <c r="B5243" t="str">
        <f t="shared" si="81"/>
        <v>S07570</v>
      </c>
      <c r="C5243" t="str">
        <f>MID(Table2[[#This Row],[Column1]],23,5)</f>
        <v>L0049</v>
      </c>
      <c r="D5243" t="str">
        <f>MID(Table2[[#This Row],[Column1]],33,8)</f>
        <v>0.5328</v>
      </c>
      <c r="E5243" t="str">
        <f>MID(Table2[[#This Row],[Scene]],2,5)</f>
        <v>07570</v>
      </c>
    </row>
    <row r="5244" spans="1:5" x14ac:dyDescent="0.2">
      <c r="A5244" t="s">
        <v>2658</v>
      </c>
      <c r="B5244" t="str">
        <f t="shared" si="81"/>
        <v>S07571</v>
      </c>
      <c r="C5244" t="str">
        <f>MID(Table2[[#This Row],[Column1]],23,5)</f>
        <v>L0034</v>
      </c>
      <c r="D5244" t="str">
        <f>MID(Table2[[#This Row],[Column1]],33,8)</f>
        <v>0.5135</v>
      </c>
      <c r="E5244" t="str">
        <f>MID(Table2[[#This Row],[Scene]],2,5)</f>
        <v>07571</v>
      </c>
    </row>
    <row r="5245" spans="1:5" x14ac:dyDescent="0.2">
      <c r="A5245" t="s">
        <v>2660</v>
      </c>
      <c r="B5245" t="str">
        <f t="shared" si="81"/>
        <v>S07571</v>
      </c>
      <c r="C5245" t="str">
        <f>MID(Table2[[#This Row],[Column1]],23,5)</f>
        <v>L0061</v>
      </c>
      <c r="D5245" t="str">
        <f>MID(Table2[[#This Row],[Column1]],33,8)</f>
        <v>0.7051</v>
      </c>
      <c r="E5245" t="str">
        <f>MID(Table2[[#This Row],[Scene]],2,5)</f>
        <v>07571</v>
      </c>
    </row>
    <row r="5246" spans="1:5" x14ac:dyDescent="0.2">
      <c r="A5246" t="s">
        <v>2662</v>
      </c>
      <c r="B5246" t="str">
        <f t="shared" si="81"/>
        <v>S07571</v>
      </c>
      <c r="C5246" t="str">
        <f>MID(Table2[[#This Row],[Column1]],23,5)</f>
        <v>L0041</v>
      </c>
      <c r="D5246" t="str">
        <f>MID(Table2[[#This Row],[Column1]],33,8)</f>
        <v>0.6091</v>
      </c>
      <c r="E5246" t="str">
        <f>MID(Table2[[#This Row],[Scene]],2,5)</f>
        <v>07571</v>
      </c>
    </row>
    <row r="5247" spans="1:5" x14ac:dyDescent="0.2">
      <c r="A5247" t="s">
        <v>2664</v>
      </c>
      <c r="B5247" t="str">
        <f t="shared" si="81"/>
        <v>S07572</v>
      </c>
      <c r="C5247" t="str">
        <f>MID(Table2[[#This Row],[Column1]],23,5)</f>
        <v>L0090</v>
      </c>
      <c r="D5247" t="str">
        <f>MID(Table2[[#This Row],[Column1]],33,8)</f>
        <v>0.5789</v>
      </c>
      <c r="E5247" t="str">
        <f>MID(Table2[[#This Row],[Scene]],2,5)</f>
        <v>07572</v>
      </c>
    </row>
    <row r="5248" spans="1:5" x14ac:dyDescent="0.2">
      <c r="A5248" t="s">
        <v>2666</v>
      </c>
      <c r="B5248" t="str">
        <f t="shared" si="81"/>
        <v>S07572</v>
      </c>
      <c r="C5248" t="str">
        <f>MID(Table2[[#This Row],[Column1]],23,5)</f>
        <v>L0013</v>
      </c>
      <c r="D5248" t="str">
        <f>MID(Table2[[#This Row],[Column1]],33,8)</f>
        <v>0.6258</v>
      </c>
      <c r="E5248" t="str">
        <f>MID(Table2[[#This Row],[Scene]],2,5)</f>
        <v>07572</v>
      </c>
    </row>
    <row r="5249" spans="1:5" x14ac:dyDescent="0.2">
      <c r="A5249" t="s">
        <v>2668</v>
      </c>
      <c r="B5249" t="str">
        <f t="shared" si="81"/>
        <v>S07572</v>
      </c>
      <c r="C5249" t="str">
        <f>MID(Table2[[#This Row],[Column1]],23,5)</f>
        <v>L0038</v>
      </c>
      <c r="D5249" t="str">
        <f>MID(Table2[[#This Row],[Column1]],33,8)</f>
        <v>0.5319</v>
      </c>
      <c r="E5249" t="str">
        <f>MID(Table2[[#This Row],[Scene]],2,5)</f>
        <v>07572</v>
      </c>
    </row>
    <row r="5250" spans="1:5" x14ac:dyDescent="0.2">
      <c r="A5250" t="s">
        <v>2670</v>
      </c>
      <c r="B5250" t="str">
        <f t="shared" ref="B5250:B5313" si="82">MID(A5250, SEARCH(" ",A5250) + 1, SEARCH(" ",A5250,SEARCH(" ",A5250)+1) - SEARCH(" ",A5250) - 1)</f>
        <v>S07573</v>
      </c>
      <c r="C5250" t="str">
        <f>MID(Table2[[#This Row],[Column1]],23,5)</f>
        <v>L0070</v>
      </c>
      <c r="D5250" t="str">
        <f>MID(Table2[[#This Row],[Column1]],33,8)</f>
        <v>0.5136</v>
      </c>
      <c r="E5250" t="str">
        <f>MID(Table2[[#This Row],[Scene]],2,5)</f>
        <v>07573</v>
      </c>
    </row>
    <row r="5251" spans="1:5" x14ac:dyDescent="0.2">
      <c r="A5251" t="s">
        <v>2672</v>
      </c>
      <c r="B5251" t="str">
        <f t="shared" si="82"/>
        <v>S07573</v>
      </c>
      <c r="C5251" t="str">
        <f>MID(Table2[[#This Row],[Column1]],23,5)</f>
        <v>L0054</v>
      </c>
      <c r="D5251" t="str">
        <f>MID(Table2[[#This Row],[Column1]],33,8)</f>
        <v>0.5239</v>
      </c>
      <c r="E5251" t="str">
        <f>MID(Table2[[#This Row],[Scene]],2,5)</f>
        <v>07573</v>
      </c>
    </row>
    <row r="5252" spans="1:5" x14ac:dyDescent="0.2">
      <c r="A5252" t="s">
        <v>2674</v>
      </c>
      <c r="B5252" t="str">
        <f t="shared" si="82"/>
        <v>S07573</v>
      </c>
      <c r="C5252" t="str">
        <f>MID(Table2[[#This Row],[Column1]],23,5)</f>
        <v>L0100</v>
      </c>
      <c r="D5252" t="str">
        <f>MID(Table2[[#This Row],[Column1]],33,8)</f>
        <v>0.552</v>
      </c>
      <c r="E5252" t="str">
        <f>MID(Table2[[#This Row],[Scene]],2,5)</f>
        <v>07573</v>
      </c>
    </row>
    <row r="5253" spans="1:5" x14ac:dyDescent="0.2">
      <c r="A5253" t="s">
        <v>2676</v>
      </c>
      <c r="B5253" t="str">
        <f t="shared" si="82"/>
        <v>S07574</v>
      </c>
      <c r="C5253" t="str">
        <f>MID(Table2[[#This Row],[Column1]],23,5)</f>
        <v>L0099</v>
      </c>
      <c r="D5253" t="str">
        <f>MID(Table2[[#This Row],[Column1]],33,8)</f>
        <v>0.6246</v>
      </c>
      <c r="E5253" t="str">
        <f>MID(Table2[[#This Row],[Scene]],2,5)</f>
        <v>07574</v>
      </c>
    </row>
    <row r="5254" spans="1:5" x14ac:dyDescent="0.2">
      <c r="A5254" t="s">
        <v>2678</v>
      </c>
      <c r="B5254" t="str">
        <f t="shared" si="82"/>
        <v>S07574</v>
      </c>
      <c r="C5254" t="str">
        <f>MID(Table2[[#This Row],[Column1]],23,5)</f>
        <v>L0098</v>
      </c>
      <c r="D5254" t="str">
        <f>MID(Table2[[#This Row],[Column1]],33,8)</f>
        <v>0.6039</v>
      </c>
      <c r="E5254" t="str">
        <f>MID(Table2[[#This Row],[Scene]],2,5)</f>
        <v>07574</v>
      </c>
    </row>
    <row r="5255" spans="1:5" x14ac:dyDescent="0.2">
      <c r="A5255" t="s">
        <v>2680</v>
      </c>
      <c r="B5255" t="str">
        <f t="shared" si="82"/>
        <v>S07574</v>
      </c>
      <c r="C5255" t="str">
        <f>MID(Table2[[#This Row],[Column1]],23,5)</f>
        <v>L0048</v>
      </c>
      <c r="D5255" t="str">
        <f>MID(Table2[[#This Row],[Column1]],33,8)</f>
        <v>0.7451</v>
      </c>
      <c r="E5255" t="str">
        <f>MID(Table2[[#This Row],[Scene]],2,5)</f>
        <v>07574</v>
      </c>
    </row>
    <row r="5256" spans="1:5" x14ac:dyDescent="0.2">
      <c r="A5256" t="s">
        <v>2682</v>
      </c>
      <c r="B5256" t="str">
        <f t="shared" si="82"/>
        <v>S07575</v>
      </c>
      <c r="C5256" t="str">
        <f>MID(Table2[[#This Row],[Column1]],23,5)</f>
        <v>L0003</v>
      </c>
      <c r="D5256" t="str">
        <f>MID(Table2[[#This Row],[Column1]],33,8)</f>
        <v>0.3568</v>
      </c>
      <c r="E5256" t="str">
        <f>MID(Table2[[#This Row],[Scene]],2,5)</f>
        <v>07575</v>
      </c>
    </row>
    <row r="5257" spans="1:5" x14ac:dyDescent="0.2">
      <c r="A5257" t="s">
        <v>2684</v>
      </c>
      <c r="B5257" t="str">
        <f t="shared" si="82"/>
        <v>S07575</v>
      </c>
      <c r="C5257" t="str">
        <f>MID(Table2[[#This Row],[Column1]],23,5)</f>
        <v>L0011</v>
      </c>
      <c r="D5257" t="str">
        <f>MID(Table2[[#This Row],[Column1]],33,8)</f>
        <v>0.3246</v>
      </c>
      <c r="E5257" t="str">
        <f>MID(Table2[[#This Row],[Scene]],2,5)</f>
        <v>07575</v>
      </c>
    </row>
    <row r="5258" spans="1:5" x14ac:dyDescent="0.2">
      <c r="A5258" t="s">
        <v>2686</v>
      </c>
      <c r="B5258" t="str">
        <f t="shared" si="82"/>
        <v>S07575</v>
      </c>
      <c r="C5258" t="str">
        <f>MID(Table2[[#This Row],[Column1]],23,5)</f>
        <v>L0073</v>
      </c>
      <c r="D5258" t="str">
        <f>MID(Table2[[#This Row],[Column1]],33,8)</f>
        <v>0.3282</v>
      </c>
      <c r="E5258" t="str">
        <f>MID(Table2[[#This Row],[Scene]],2,5)</f>
        <v>07575</v>
      </c>
    </row>
    <row r="5259" spans="1:5" x14ac:dyDescent="0.2">
      <c r="A5259" t="s">
        <v>2688</v>
      </c>
      <c r="B5259" t="str">
        <f t="shared" si="82"/>
        <v>S07576</v>
      </c>
      <c r="C5259" t="str">
        <f>MID(Table2[[#This Row],[Column1]],23,5)</f>
        <v>L0047</v>
      </c>
      <c r="D5259" t="str">
        <f>MID(Table2[[#This Row],[Column1]],33,8)</f>
        <v>0.6468</v>
      </c>
      <c r="E5259" t="str">
        <f>MID(Table2[[#This Row],[Scene]],2,5)</f>
        <v>07576</v>
      </c>
    </row>
    <row r="5260" spans="1:5" x14ac:dyDescent="0.2">
      <c r="A5260" t="s">
        <v>2689</v>
      </c>
      <c r="B5260" t="str">
        <f t="shared" si="82"/>
        <v>S07576</v>
      </c>
      <c r="C5260" t="str">
        <f>MID(Table2[[#This Row],[Column1]],23,5)</f>
        <v>L0098</v>
      </c>
      <c r="D5260" t="str">
        <f>MID(Table2[[#This Row],[Column1]],33,8)</f>
        <v>0.6172</v>
      </c>
      <c r="E5260" t="str">
        <f>MID(Table2[[#This Row],[Scene]],2,5)</f>
        <v>07576</v>
      </c>
    </row>
    <row r="5261" spans="1:5" x14ac:dyDescent="0.2">
      <c r="A5261" t="s">
        <v>2691</v>
      </c>
      <c r="B5261" t="str">
        <f t="shared" si="82"/>
        <v>S07576</v>
      </c>
      <c r="C5261" t="str">
        <f>MID(Table2[[#This Row],[Column1]],23,5)</f>
        <v>L0063</v>
      </c>
      <c r="D5261" t="str">
        <f>MID(Table2[[#This Row],[Column1]],33,8)</f>
        <v>0.6574</v>
      </c>
      <c r="E5261" t="str">
        <f>MID(Table2[[#This Row],[Scene]],2,5)</f>
        <v>07576</v>
      </c>
    </row>
    <row r="5262" spans="1:5" x14ac:dyDescent="0.2">
      <c r="A5262" t="s">
        <v>2693</v>
      </c>
      <c r="B5262" t="str">
        <f t="shared" si="82"/>
        <v>S07577</v>
      </c>
      <c r="C5262" t="str">
        <f>MID(Table2[[#This Row],[Column1]],23,5)</f>
        <v>L0036</v>
      </c>
      <c r="D5262" t="str">
        <f>MID(Table2[[#This Row],[Column1]],33,8)</f>
        <v>0.5833</v>
      </c>
      <c r="E5262" t="str">
        <f>MID(Table2[[#This Row],[Scene]],2,5)</f>
        <v>07577</v>
      </c>
    </row>
    <row r="5263" spans="1:5" x14ac:dyDescent="0.2">
      <c r="A5263" t="s">
        <v>2695</v>
      </c>
      <c r="B5263" t="str">
        <f t="shared" si="82"/>
        <v>S07577</v>
      </c>
      <c r="C5263" t="str">
        <f>MID(Table2[[#This Row],[Column1]],23,5)</f>
        <v>L0027</v>
      </c>
      <c r="D5263" t="str">
        <f>MID(Table2[[#This Row],[Column1]],33,8)</f>
        <v>0.6181</v>
      </c>
      <c r="E5263" t="str">
        <f>MID(Table2[[#This Row],[Scene]],2,5)</f>
        <v>07577</v>
      </c>
    </row>
    <row r="5264" spans="1:5" x14ac:dyDescent="0.2">
      <c r="A5264" t="s">
        <v>2697</v>
      </c>
      <c r="B5264" t="str">
        <f t="shared" si="82"/>
        <v>S07577</v>
      </c>
      <c r="C5264" t="str">
        <f>MID(Table2[[#This Row],[Column1]],23,5)</f>
        <v>L0072</v>
      </c>
      <c r="D5264" t="str">
        <f>MID(Table2[[#This Row],[Column1]],33,8)</f>
        <v>0.532</v>
      </c>
      <c r="E5264" t="str">
        <f>MID(Table2[[#This Row],[Scene]],2,5)</f>
        <v>07577</v>
      </c>
    </row>
    <row r="5265" spans="1:5" x14ac:dyDescent="0.2">
      <c r="A5265" t="s">
        <v>2699</v>
      </c>
      <c r="B5265" t="str">
        <f t="shared" si="82"/>
        <v>S07578</v>
      </c>
      <c r="C5265" t="str">
        <f>MID(Table2[[#This Row],[Column1]],23,5)</f>
        <v>L0002</v>
      </c>
      <c r="D5265" t="str">
        <f>MID(Table2[[#This Row],[Column1]],33,8)</f>
        <v>0.5553</v>
      </c>
      <c r="E5265" t="str">
        <f>MID(Table2[[#This Row],[Scene]],2,5)</f>
        <v>07578</v>
      </c>
    </row>
    <row r="5266" spans="1:5" x14ac:dyDescent="0.2">
      <c r="A5266" t="s">
        <v>2701</v>
      </c>
      <c r="B5266" t="str">
        <f t="shared" si="82"/>
        <v>S07578</v>
      </c>
      <c r="C5266" t="str">
        <f>MID(Table2[[#This Row],[Column1]],23,5)</f>
        <v>L0027</v>
      </c>
      <c r="D5266" t="str">
        <f>MID(Table2[[#This Row],[Column1]],33,8)</f>
        <v>0.5147</v>
      </c>
      <c r="E5266" t="str">
        <f>MID(Table2[[#This Row],[Scene]],2,5)</f>
        <v>07578</v>
      </c>
    </row>
    <row r="5267" spans="1:5" x14ac:dyDescent="0.2">
      <c r="A5267" t="s">
        <v>2703</v>
      </c>
      <c r="B5267" t="str">
        <f t="shared" si="82"/>
        <v>S07578</v>
      </c>
      <c r="C5267" t="str">
        <f>MID(Table2[[#This Row],[Column1]],23,5)</f>
        <v>L0001</v>
      </c>
      <c r="D5267" t="str">
        <f>MID(Table2[[#This Row],[Column1]],33,8)</f>
        <v>0.5223</v>
      </c>
      <c r="E5267" t="str">
        <f>MID(Table2[[#This Row],[Scene]],2,5)</f>
        <v>07578</v>
      </c>
    </row>
    <row r="5268" spans="1:5" x14ac:dyDescent="0.2">
      <c r="A5268" t="s">
        <v>2705</v>
      </c>
      <c r="B5268" t="str">
        <f t="shared" si="82"/>
        <v>S07579</v>
      </c>
      <c r="C5268" t="str">
        <f>MID(Table2[[#This Row],[Column1]],23,5)</f>
        <v>L0028</v>
      </c>
      <c r="D5268" t="str">
        <f>MID(Table2[[#This Row],[Column1]],33,8)</f>
        <v>0.3127</v>
      </c>
      <c r="E5268" t="str">
        <f>MID(Table2[[#This Row],[Scene]],2,5)</f>
        <v>07579</v>
      </c>
    </row>
    <row r="5269" spans="1:5" x14ac:dyDescent="0.2">
      <c r="A5269" t="s">
        <v>2707</v>
      </c>
      <c r="B5269" t="str">
        <f t="shared" si="82"/>
        <v>S07579</v>
      </c>
      <c r="C5269" t="str">
        <f>MID(Table2[[#This Row],[Column1]],23,5)</f>
        <v>L0091</v>
      </c>
      <c r="D5269" t="str">
        <f>MID(Table2[[#This Row],[Column1]],33,8)</f>
        <v>0.3481</v>
      </c>
      <c r="E5269" t="str">
        <f>MID(Table2[[#This Row],[Scene]],2,5)</f>
        <v>07579</v>
      </c>
    </row>
    <row r="5270" spans="1:5" x14ac:dyDescent="0.2">
      <c r="A5270" t="s">
        <v>2709</v>
      </c>
      <c r="B5270" t="str">
        <f t="shared" si="82"/>
        <v>S07579</v>
      </c>
      <c r="C5270" t="str">
        <f>MID(Table2[[#This Row],[Column1]],23,5)</f>
        <v>L0009</v>
      </c>
      <c r="D5270" t="str">
        <f>MID(Table2[[#This Row],[Column1]],33,8)</f>
        <v>0.3167</v>
      </c>
      <c r="E5270" t="str">
        <f>MID(Table2[[#This Row],[Scene]],2,5)</f>
        <v>07579</v>
      </c>
    </row>
    <row r="5271" spans="1:5" x14ac:dyDescent="0.2">
      <c r="A5271" t="s">
        <v>2711</v>
      </c>
      <c r="B5271" t="str">
        <f t="shared" si="82"/>
        <v>S07580</v>
      </c>
      <c r="C5271" t="str">
        <f>MID(Table2[[#This Row],[Column1]],23,5)</f>
        <v>L0014</v>
      </c>
      <c r="D5271" t="str">
        <f>MID(Table2[[#This Row],[Column1]],33,8)</f>
        <v>0.558</v>
      </c>
      <c r="E5271" t="str">
        <f>MID(Table2[[#This Row],[Scene]],2,5)</f>
        <v>07580</v>
      </c>
    </row>
    <row r="5272" spans="1:5" x14ac:dyDescent="0.2">
      <c r="A5272" t="s">
        <v>2713</v>
      </c>
      <c r="B5272" t="str">
        <f t="shared" si="82"/>
        <v>S07580</v>
      </c>
      <c r="C5272" t="str">
        <f>MID(Table2[[#This Row],[Column1]],23,5)</f>
        <v>L0062</v>
      </c>
      <c r="D5272" t="str">
        <f>MID(Table2[[#This Row],[Column1]],33,8)</f>
        <v>0.6139</v>
      </c>
      <c r="E5272" t="str">
        <f>MID(Table2[[#This Row],[Scene]],2,5)</f>
        <v>07580</v>
      </c>
    </row>
    <row r="5273" spans="1:5" x14ac:dyDescent="0.2">
      <c r="A5273" t="s">
        <v>2715</v>
      </c>
      <c r="B5273" t="str">
        <f t="shared" si="82"/>
        <v>S07580</v>
      </c>
      <c r="C5273" t="str">
        <f>MID(Table2[[#This Row],[Column1]],23,5)</f>
        <v>L0009</v>
      </c>
      <c r="D5273" t="str">
        <f>MID(Table2[[#This Row],[Column1]],33,8)</f>
        <v>0.7239</v>
      </c>
      <c r="E5273" t="str">
        <f>MID(Table2[[#This Row],[Scene]],2,5)</f>
        <v>07580</v>
      </c>
    </row>
    <row r="5274" spans="1:5" x14ac:dyDescent="0.2">
      <c r="A5274" t="s">
        <v>2717</v>
      </c>
      <c r="B5274" t="str">
        <f t="shared" si="82"/>
        <v>S07581</v>
      </c>
      <c r="C5274" t="str">
        <f>MID(Table2[[#This Row],[Column1]],23,5)</f>
        <v>L0038</v>
      </c>
      <c r="D5274" t="str">
        <f>MID(Table2[[#This Row],[Column1]],33,8)</f>
        <v>0.4058</v>
      </c>
      <c r="E5274" t="str">
        <f>MID(Table2[[#This Row],[Scene]],2,5)</f>
        <v>07581</v>
      </c>
    </row>
    <row r="5275" spans="1:5" x14ac:dyDescent="0.2">
      <c r="A5275" t="s">
        <v>2719</v>
      </c>
      <c r="B5275" t="str">
        <f t="shared" si="82"/>
        <v>S07581</v>
      </c>
      <c r="C5275" t="str">
        <f>MID(Table2[[#This Row],[Column1]],23,5)</f>
        <v>L0080</v>
      </c>
      <c r="D5275" t="str">
        <f>MID(Table2[[#This Row],[Column1]],33,8)</f>
        <v>0.426</v>
      </c>
      <c r="E5275" t="str">
        <f>MID(Table2[[#This Row],[Scene]],2,5)</f>
        <v>07581</v>
      </c>
    </row>
    <row r="5276" spans="1:5" x14ac:dyDescent="0.2">
      <c r="A5276" t="s">
        <v>2721</v>
      </c>
      <c r="B5276" t="str">
        <f t="shared" si="82"/>
        <v>S07581</v>
      </c>
      <c r="C5276" t="str">
        <f>MID(Table2[[#This Row],[Column1]],23,5)</f>
        <v>L0042</v>
      </c>
      <c r="D5276" t="str">
        <f>MID(Table2[[#This Row],[Column1]],33,8)</f>
        <v>0.4861</v>
      </c>
      <c r="E5276" t="str">
        <f>MID(Table2[[#This Row],[Scene]],2,5)</f>
        <v>07581</v>
      </c>
    </row>
    <row r="5277" spans="1:5" x14ac:dyDescent="0.2">
      <c r="A5277" t="s">
        <v>2723</v>
      </c>
      <c r="B5277" t="str">
        <f t="shared" si="82"/>
        <v>S07582</v>
      </c>
      <c r="C5277" t="str">
        <f>MID(Table2[[#This Row],[Column1]],23,5)</f>
        <v>L0053</v>
      </c>
      <c r="D5277" t="str">
        <f>MID(Table2[[#This Row],[Column1]],33,8)</f>
        <v>0.5169</v>
      </c>
      <c r="E5277" t="str">
        <f>MID(Table2[[#This Row],[Scene]],2,5)</f>
        <v>07582</v>
      </c>
    </row>
    <row r="5278" spans="1:5" x14ac:dyDescent="0.2">
      <c r="A5278" t="s">
        <v>2725</v>
      </c>
      <c r="B5278" t="str">
        <f t="shared" si="82"/>
        <v>S07582</v>
      </c>
      <c r="C5278" t="str">
        <f>MID(Table2[[#This Row],[Column1]],23,5)</f>
        <v>L0090</v>
      </c>
      <c r="D5278" t="str">
        <f>MID(Table2[[#This Row],[Column1]],33,8)</f>
        <v>0.5488</v>
      </c>
      <c r="E5278" t="str">
        <f>MID(Table2[[#This Row],[Scene]],2,5)</f>
        <v>07582</v>
      </c>
    </row>
    <row r="5279" spans="1:5" x14ac:dyDescent="0.2">
      <c r="A5279" t="s">
        <v>2727</v>
      </c>
      <c r="B5279" t="str">
        <f t="shared" si="82"/>
        <v>S07582</v>
      </c>
      <c r="C5279" t="str">
        <f>MID(Table2[[#This Row],[Column1]],23,5)</f>
        <v>L0062</v>
      </c>
      <c r="D5279" t="str">
        <f>MID(Table2[[#This Row],[Column1]],33,8)</f>
        <v>0.5</v>
      </c>
      <c r="E5279" t="str">
        <f>MID(Table2[[#This Row],[Scene]],2,5)</f>
        <v>07582</v>
      </c>
    </row>
    <row r="5280" spans="1:5" x14ac:dyDescent="0.2">
      <c r="A5280" t="s">
        <v>2729</v>
      </c>
      <c r="B5280" t="str">
        <f t="shared" si="82"/>
        <v>S07583</v>
      </c>
      <c r="C5280" t="str">
        <f>MID(Table2[[#This Row],[Column1]],23,5)</f>
        <v>L0085</v>
      </c>
      <c r="D5280" t="str">
        <f>MID(Table2[[#This Row],[Column1]],33,8)</f>
        <v>0.5732</v>
      </c>
      <c r="E5280" t="str">
        <f>MID(Table2[[#This Row],[Scene]],2,5)</f>
        <v>07583</v>
      </c>
    </row>
    <row r="5281" spans="1:5" x14ac:dyDescent="0.2">
      <c r="A5281" t="s">
        <v>2731</v>
      </c>
      <c r="B5281" t="str">
        <f t="shared" si="82"/>
        <v>S07583</v>
      </c>
      <c r="C5281" t="str">
        <f>MID(Table2[[#This Row],[Column1]],23,5)</f>
        <v>L0054</v>
      </c>
      <c r="D5281" t="str">
        <f>MID(Table2[[#This Row],[Column1]],33,8)</f>
        <v>0.5258</v>
      </c>
      <c r="E5281" t="str">
        <f>MID(Table2[[#This Row],[Scene]],2,5)</f>
        <v>07583</v>
      </c>
    </row>
    <row r="5282" spans="1:5" x14ac:dyDescent="0.2">
      <c r="A5282" t="s">
        <v>2733</v>
      </c>
      <c r="B5282" t="str">
        <f t="shared" si="82"/>
        <v>S07583</v>
      </c>
      <c r="C5282" t="str">
        <f>MID(Table2[[#This Row],[Column1]],23,5)</f>
        <v>L0080</v>
      </c>
      <c r="D5282" t="str">
        <f>MID(Table2[[#This Row],[Column1]],33,8)</f>
        <v>0.5472</v>
      </c>
      <c r="E5282" t="str">
        <f>MID(Table2[[#This Row],[Scene]],2,5)</f>
        <v>07583</v>
      </c>
    </row>
    <row r="5283" spans="1:5" x14ac:dyDescent="0.2">
      <c r="A5283" t="s">
        <v>2735</v>
      </c>
      <c r="B5283" t="str">
        <f t="shared" si="82"/>
        <v>S07584</v>
      </c>
      <c r="C5283" t="str">
        <f>MID(Table2[[#This Row],[Column1]],23,5)</f>
        <v>L0096</v>
      </c>
      <c r="D5283" t="str">
        <f>MID(Table2[[#This Row],[Column1]],33,8)</f>
        <v>0.5854</v>
      </c>
      <c r="E5283" t="str">
        <f>MID(Table2[[#This Row],[Scene]],2,5)</f>
        <v>07584</v>
      </c>
    </row>
    <row r="5284" spans="1:5" x14ac:dyDescent="0.2">
      <c r="A5284" t="s">
        <v>2737</v>
      </c>
      <c r="B5284" t="str">
        <f t="shared" si="82"/>
        <v>S07584</v>
      </c>
      <c r="C5284" t="str">
        <f>MID(Table2[[#This Row],[Column1]],23,5)</f>
        <v>L0081</v>
      </c>
      <c r="D5284" t="str">
        <f>MID(Table2[[#This Row],[Column1]],33,8)</f>
        <v>0.5624</v>
      </c>
      <c r="E5284" t="str">
        <f>MID(Table2[[#This Row],[Scene]],2,5)</f>
        <v>07584</v>
      </c>
    </row>
    <row r="5285" spans="1:5" x14ac:dyDescent="0.2">
      <c r="A5285" t="s">
        <v>2740</v>
      </c>
      <c r="B5285" t="str">
        <f t="shared" si="82"/>
        <v>S07584</v>
      </c>
      <c r="C5285" t="str">
        <f>MID(Table2[[#This Row],[Column1]],23,5)</f>
        <v>L0009</v>
      </c>
      <c r="D5285" t="str">
        <f>MID(Table2[[#This Row],[Column1]],33,8)</f>
        <v>0.6229</v>
      </c>
      <c r="E5285" t="str">
        <f>MID(Table2[[#This Row],[Scene]],2,5)</f>
        <v>07584</v>
      </c>
    </row>
    <row r="5286" spans="1:5" x14ac:dyDescent="0.2">
      <c r="A5286" t="s">
        <v>2742</v>
      </c>
      <c r="B5286" t="str">
        <f t="shared" si="82"/>
        <v>S07585</v>
      </c>
      <c r="C5286" t="str">
        <f>MID(Table2[[#This Row],[Column1]],23,5)</f>
        <v>L0041</v>
      </c>
      <c r="D5286" t="str">
        <f>MID(Table2[[#This Row],[Column1]],33,8)</f>
        <v>0.6759</v>
      </c>
      <c r="E5286" t="str">
        <f>MID(Table2[[#This Row],[Scene]],2,5)</f>
        <v>07585</v>
      </c>
    </row>
    <row r="5287" spans="1:5" x14ac:dyDescent="0.2">
      <c r="A5287" t="s">
        <v>2744</v>
      </c>
      <c r="B5287" t="str">
        <f t="shared" si="82"/>
        <v>S07585</v>
      </c>
      <c r="C5287" t="str">
        <f>MID(Table2[[#This Row],[Column1]],23,5)</f>
        <v>L0022</v>
      </c>
      <c r="D5287" t="str">
        <f>MID(Table2[[#This Row],[Column1]],33,8)</f>
        <v>0.7159</v>
      </c>
      <c r="E5287" t="str">
        <f>MID(Table2[[#This Row],[Scene]],2,5)</f>
        <v>07585</v>
      </c>
    </row>
    <row r="5288" spans="1:5" x14ac:dyDescent="0.2">
      <c r="A5288" t="s">
        <v>2746</v>
      </c>
      <c r="B5288" t="str">
        <f t="shared" si="82"/>
        <v>S07585</v>
      </c>
      <c r="C5288" t="str">
        <f>MID(Table2[[#This Row],[Column1]],23,5)</f>
        <v>L0036</v>
      </c>
      <c r="D5288" t="str">
        <f>MID(Table2[[#This Row],[Column1]],33,8)</f>
        <v>0.6525</v>
      </c>
      <c r="E5288" t="str">
        <f>MID(Table2[[#This Row],[Scene]],2,5)</f>
        <v>07585</v>
      </c>
    </row>
    <row r="5289" spans="1:5" x14ac:dyDescent="0.2">
      <c r="A5289" t="s">
        <v>2748</v>
      </c>
      <c r="B5289" t="str">
        <f t="shared" si="82"/>
        <v>S07586</v>
      </c>
      <c r="C5289" t="str">
        <f>MID(Table2[[#This Row],[Column1]],23,5)</f>
        <v>L0039</v>
      </c>
      <c r="D5289" t="str">
        <f>MID(Table2[[#This Row],[Column1]],33,8)</f>
        <v>0.4855</v>
      </c>
      <c r="E5289" t="str">
        <f>MID(Table2[[#This Row],[Scene]],2,5)</f>
        <v>07586</v>
      </c>
    </row>
    <row r="5290" spans="1:5" x14ac:dyDescent="0.2">
      <c r="A5290" t="s">
        <v>2750</v>
      </c>
      <c r="B5290" t="str">
        <f t="shared" si="82"/>
        <v>S07586</v>
      </c>
      <c r="C5290" t="str">
        <f>MID(Table2[[#This Row],[Column1]],23,5)</f>
        <v>L0015</v>
      </c>
      <c r="D5290" t="str">
        <f>MID(Table2[[#This Row],[Column1]],33,8)</f>
        <v>0.505</v>
      </c>
      <c r="E5290" t="str">
        <f>MID(Table2[[#This Row],[Scene]],2,5)</f>
        <v>07586</v>
      </c>
    </row>
    <row r="5291" spans="1:5" x14ac:dyDescent="0.2">
      <c r="A5291" t="s">
        <v>2752</v>
      </c>
      <c r="B5291" t="str">
        <f t="shared" si="82"/>
        <v>S07586</v>
      </c>
      <c r="C5291" t="str">
        <f>MID(Table2[[#This Row],[Column1]],23,5)</f>
        <v>L0023</v>
      </c>
      <c r="D5291" t="str">
        <f>MID(Table2[[#This Row],[Column1]],33,8)</f>
        <v>0.5073</v>
      </c>
      <c r="E5291" t="str">
        <f>MID(Table2[[#This Row],[Scene]],2,5)</f>
        <v>07586</v>
      </c>
    </row>
    <row r="5292" spans="1:5" x14ac:dyDescent="0.2">
      <c r="A5292" t="s">
        <v>2755</v>
      </c>
      <c r="B5292" t="str">
        <f t="shared" si="82"/>
        <v>S07587</v>
      </c>
      <c r="C5292" t="str">
        <f>MID(Table2[[#This Row],[Column1]],23,5)</f>
        <v>L0017</v>
      </c>
      <c r="D5292" t="str">
        <f>MID(Table2[[#This Row],[Column1]],33,8)</f>
        <v>0.405</v>
      </c>
      <c r="E5292" t="str">
        <f>MID(Table2[[#This Row],[Scene]],2,5)</f>
        <v>07587</v>
      </c>
    </row>
    <row r="5293" spans="1:5" x14ac:dyDescent="0.2">
      <c r="A5293" t="s">
        <v>2757</v>
      </c>
      <c r="B5293" t="str">
        <f t="shared" si="82"/>
        <v>S07587</v>
      </c>
      <c r="C5293" t="str">
        <f>MID(Table2[[#This Row],[Column1]],23,5)</f>
        <v>L0008</v>
      </c>
      <c r="D5293" t="str">
        <f>MID(Table2[[#This Row],[Column1]],33,8)</f>
        <v>0.3793</v>
      </c>
      <c r="E5293" t="str">
        <f>MID(Table2[[#This Row],[Scene]],2,5)</f>
        <v>07587</v>
      </c>
    </row>
    <row r="5294" spans="1:5" x14ac:dyDescent="0.2">
      <c r="A5294" t="s">
        <v>2759</v>
      </c>
      <c r="B5294" t="str">
        <f t="shared" si="82"/>
        <v>S07587</v>
      </c>
      <c r="C5294" t="str">
        <f>MID(Table2[[#This Row],[Column1]],23,5)</f>
        <v>L0094</v>
      </c>
      <c r="D5294" t="str">
        <f>MID(Table2[[#This Row],[Column1]],33,8)</f>
        <v>0.4077</v>
      </c>
      <c r="E5294" t="str">
        <f>MID(Table2[[#This Row],[Scene]],2,5)</f>
        <v>07587</v>
      </c>
    </row>
    <row r="5295" spans="1:5" x14ac:dyDescent="0.2">
      <c r="A5295" t="s">
        <v>2761</v>
      </c>
      <c r="B5295" t="str">
        <f t="shared" si="82"/>
        <v>S07588</v>
      </c>
      <c r="C5295" t="str">
        <f>MID(Table2[[#This Row],[Column1]],23,5)</f>
        <v>L0089</v>
      </c>
      <c r="D5295" t="str">
        <f>MID(Table2[[#This Row],[Column1]],33,8)</f>
        <v>0.5059</v>
      </c>
      <c r="E5295" t="str">
        <f>MID(Table2[[#This Row],[Scene]],2,5)</f>
        <v>07588</v>
      </c>
    </row>
    <row r="5296" spans="1:5" x14ac:dyDescent="0.2">
      <c r="A5296" t="s">
        <v>2763</v>
      </c>
      <c r="B5296" t="str">
        <f t="shared" si="82"/>
        <v>S07588</v>
      </c>
      <c r="C5296" t="str">
        <f>MID(Table2[[#This Row],[Column1]],23,5)</f>
        <v>L0014</v>
      </c>
      <c r="D5296" t="str">
        <f>MID(Table2[[#This Row],[Column1]],33,8)</f>
        <v>0.4232</v>
      </c>
      <c r="E5296" t="str">
        <f>MID(Table2[[#This Row],[Scene]],2,5)</f>
        <v>07588</v>
      </c>
    </row>
    <row r="5297" spans="1:5" x14ac:dyDescent="0.2">
      <c r="A5297" t="s">
        <v>2765</v>
      </c>
      <c r="B5297" t="str">
        <f t="shared" si="82"/>
        <v>S07588</v>
      </c>
      <c r="C5297" t="str">
        <f>MID(Table2[[#This Row],[Column1]],23,5)</f>
        <v>L0093</v>
      </c>
      <c r="D5297" t="str">
        <f>MID(Table2[[#This Row],[Column1]],33,8)</f>
        <v>0.5113</v>
      </c>
      <c r="E5297" t="str">
        <f>MID(Table2[[#This Row],[Scene]],2,5)</f>
        <v>07588</v>
      </c>
    </row>
    <row r="5298" spans="1:5" x14ac:dyDescent="0.2">
      <c r="A5298" t="s">
        <v>2767</v>
      </c>
      <c r="B5298" t="str">
        <f t="shared" si="82"/>
        <v>S07589</v>
      </c>
      <c r="C5298" t="str">
        <f>MID(Table2[[#This Row],[Column1]],23,5)</f>
        <v>L0096</v>
      </c>
      <c r="D5298" t="str">
        <f>MID(Table2[[#This Row],[Column1]],33,8)</f>
        <v>0.4971</v>
      </c>
      <c r="E5298" t="str">
        <f>MID(Table2[[#This Row],[Scene]],2,5)</f>
        <v>07589</v>
      </c>
    </row>
    <row r="5299" spans="1:5" x14ac:dyDescent="0.2">
      <c r="A5299" t="s">
        <v>2769</v>
      </c>
      <c r="B5299" t="str">
        <f t="shared" si="82"/>
        <v>S07589</v>
      </c>
      <c r="C5299" t="str">
        <f>MID(Table2[[#This Row],[Column1]],23,5)</f>
        <v>L0070</v>
      </c>
      <c r="D5299" t="str">
        <f>MID(Table2[[#This Row],[Column1]],33,8)</f>
        <v>0.5334</v>
      </c>
      <c r="E5299" t="str">
        <f>MID(Table2[[#This Row],[Scene]],2,5)</f>
        <v>07589</v>
      </c>
    </row>
    <row r="5300" spans="1:5" x14ac:dyDescent="0.2">
      <c r="A5300" t="s">
        <v>2771</v>
      </c>
      <c r="B5300" t="str">
        <f t="shared" si="82"/>
        <v>S07589</v>
      </c>
      <c r="C5300" t="str">
        <f>MID(Table2[[#This Row],[Column1]],23,5)</f>
        <v>L0073</v>
      </c>
      <c r="D5300" t="str">
        <f>MID(Table2[[#This Row],[Column1]],33,8)</f>
        <v>0.4644</v>
      </c>
      <c r="E5300" t="str">
        <f>MID(Table2[[#This Row],[Scene]],2,5)</f>
        <v>07589</v>
      </c>
    </row>
    <row r="5301" spans="1:5" x14ac:dyDescent="0.2">
      <c r="A5301" t="s">
        <v>2773</v>
      </c>
      <c r="B5301" t="str">
        <f t="shared" si="82"/>
        <v>S07590</v>
      </c>
      <c r="C5301" t="str">
        <f>MID(Table2[[#This Row],[Column1]],23,5)</f>
        <v>L0072</v>
      </c>
      <c r="D5301" t="str">
        <f>MID(Table2[[#This Row],[Column1]],33,8)</f>
        <v>0.3798</v>
      </c>
      <c r="E5301" t="str">
        <f>MID(Table2[[#This Row],[Scene]],2,5)</f>
        <v>07590</v>
      </c>
    </row>
    <row r="5302" spans="1:5" x14ac:dyDescent="0.2">
      <c r="A5302" t="s">
        <v>2775</v>
      </c>
      <c r="B5302" t="str">
        <f t="shared" si="82"/>
        <v>S07590</v>
      </c>
      <c r="C5302" t="str">
        <f>MID(Table2[[#This Row],[Column1]],23,5)</f>
        <v>L0065</v>
      </c>
      <c r="D5302" t="str">
        <f>MID(Table2[[#This Row],[Column1]],33,8)</f>
        <v>0.4687</v>
      </c>
      <c r="E5302" t="str">
        <f>MID(Table2[[#This Row],[Scene]],2,5)</f>
        <v>07590</v>
      </c>
    </row>
    <row r="5303" spans="1:5" x14ac:dyDescent="0.2">
      <c r="A5303" t="s">
        <v>2777</v>
      </c>
      <c r="B5303" t="str">
        <f t="shared" si="82"/>
        <v>S07590</v>
      </c>
      <c r="C5303" t="str">
        <f>MID(Table2[[#This Row],[Column1]],23,5)</f>
        <v>L0002</v>
      </c>
      <c r="D5303" t="str">
        <f>MID(Table2[[#This Row],[Column1]],33,8)</f>
        <v>0.4697</v>
      </c>
      <c r="E5303" t="str">
        <f>MID(Table2[[#This Row],[Scene]],2,5)</f>
        <v>07590</v>
      </c>
    </row>
    <row r="5304" spans="1:5" x14ac:dyDescent="0.2">
      <c r="A5304" t="s">
        <v>2779</v>
      </c>
      <c r="B5304" t="str">
        <f t="shared" si="82"/>
        <v>S07591</v>
      </c>
      <c r="C5304" t="str">
        <f>MID(Table2[[#This Row],[Column1]],23,5)</f>
        <v>L0096</v>
      </c>
      <c r="D5304" t="str">
        <f>MID(Table2[[#This Row],[Column1]],33,8)</f>
        <v>0.5536</v>
      </c>
      <c r="E5304" t="str">
        <f>MID(Table2[[#This Row],[Scene]],2,5)</f>
        <v>07591</v>
      </c>
    </row>
    <row r="5305" spans="1:5" x14ac:dyDescent="0.2">
      <c r="A5305" t="s">
        <v>2781</v>
      </c>
      <c r="B5305" t="str">
        <f t="shared" si="82"/>
        <v>S07591</v>
      </c>
      <c r="C5305" t="str">
        <f>MID(Table2[[#This Row],[Column1]],23,5)</f>
        <v>L0099</v>
      </c>
      <c r="D5305" t="str">
        <f>MID(Table2[[#This Row],[Column1]],33,8)</f>
        <v>0.6169</v>
      </c>
      <c r="E5305" t="str">
        <f>MID(Table2[[#This Row],[Scene]],2,5)</f>
        <v>07591</v>
      </c>
    </row>
    <row r="5306" spans="1:5" x14ac:dyDescent="0.2">
      <c r="A5306" t="s">
        <v>2783</v>
      </c>
      <c r="B5306" t="str">
        <f t="shared" si="82"/>
        <v>S07591</v>
      </c>
      <c r="C5306" t="str">
        <f>MID(Table2[[#This Row],[Column1]],23,5)</f>
        <v>L0084</v>
      </c>
      <c r="D5306" t="str">
        <f>MID(Table2[[#This Row],[Column1]],33,8)</f>
        <v>0.6042</v>
      </c>
      <c r="E5306" t="str">
        <f>MID(Table2[[#This Row],[Scene]],2,5)</f>
        <v>07591</v>
      </c>
    </row>
    <row r="5307" spans="1:5" x14ac:dyDescent="0.2">
      <c r="A5307" t="s">
        <v>2786</v>
      </c>
      <c r="B5307" t="str">
        <f t="shared" si="82"/>
        <v>S07592</v>
      </c>
      <c r="C5307" t="str">
        <f>MID(Table2[[#This Row],[Column1]],23,5)</f>
        <v>L0098</v>
      </c>
      <c r="D5307" t="str">
        <f>MID(Table2[[#This Row],[Column1]],33,8)</f>
        <v>0.5006</v>
      </c>
      <c r="E5307" t="str">
        <f>MID(Table2[[#This Row],[Scene]],2,5)</f>
        <v>07592</v>
      </c>
    </row>
    <row r="5308" spans="1:5" x14ac:dyDescent="0.2">
      <c r="A5308" t="s">
        <v>2787</v>
      </c>
      <c r="B5308" t="str">
        <f t="shared" si="82"/>
        <v>S07592</v>
      </c>
      <c r="C5308" t="str">
        <f>MID(Table2[[#This Row],[Column1]],23,5)</f>
        <v>L0054</v>
      </c>
      <c r="D5308" t="str">
        <f>MID(Table2[[#This Row],[Column1]],33,8)</f>
        <v>0.5063</v>
      </c>
      <c r="E5308" t="str">
        <f>MID(Table2[[#This Row],[Scene]],2,5)</f>
        <v>07592</v>
      </c>
    </row>
    <row r="5309" spans="1:5" x14ac:dyDescent="0.2">
      <c r="A5309" t="s">
        <v>2790</v>
      </c>
      <c r="B5309" t="str">
        <f t="shared" si="82"/>
        <v>S07592</v>
      </c>
      <c r="C5309" t="str">
        <f>MID(Table2[[#This Row],[Column1]],23,5)</f>
        <v>L0083</v>
      </c>
      <c r="D5309" t="str">
        <f>MID(Table2[[#This Row],[Column1]],33,8)</f>
        <v>0.4907</v>
      </c>
      <c r="E5309" t="str">
        <f>MID(Table2[[#This Row],[Scene]],2,5)</f>
        <v>07592</v>
      </c>
    </row>
    <row r="5310" spans="1:5" x14ac:dyDescent="0.2">
      <c r="A5310" t="s">
        <v>2792</v>
      </c>
      <c r="B5310" t="str">
        <f t="shared" si="82"/>
        <v>S07593</v>
      </c>
      <c r="C5310" t="str">
        <f>MID(Table2[[#This Row],[Column1]],23,5)</f>
        <v>L0035</v>
      </c>
      <c r="D5310" t="str">
        <f>MID(Table2[[#This Row],[Column1]],33,8)</f>
        <v>0.6339</v>
      </c>
      <c r="E5310" t="str">
        <f>MID(Table2[[#This Row],[Scene]],2,5)</f>
        <v>07593</v>
      </c>
    </row>
    <row r="5311" spans="1:5" x14ac:dyDescent="0.2">
      <c r="A5311" t="s">
        <v>2794</v>
      </c>
      <c r="B5311" t="str">
        <f t="shared" si="82"/>
        <v>S07593</v>
      </c>
      <c r="C5311" t="str">
        <f>MID(Table2[[#This Row],[Column1]],23,5)</f>
        <v>L0022</v>
      </c>
      <c r="D5311" t="str">
        <f>MID(Table2[[#This Row],[Column1]],33,8)</f>
        <v>0.6205</v>
      </c>
      <c r="E5311" t="str">
        <f>MID(Table2[[#This Row],[Scene]],2,5)</f>
        <v>07593</v>
      </c>
    </row>
    <row r="5312" spans="1:5" x14ac:dyDescent="0.2">
      <c r="A5312" t="s">
        <v>2796</v>
      </c>
      <c r="B5312" t="str">
        <f t="shared" si="82"/>
        <v>S07593</v>
      </c>
      <c r="C5312" t="str">
        <f>MID(Table2[[#This Row],[Column1]],23,5)</f>
        <v>L0096</v>
      </c>
      <c r="D5312" t="str">
        <f>MID(Table2[[#This Row],[Column1]],33,8)</f>
        <v>0.5917</v>
      </c>
      <c r="E5312" t="str">
        <f>MID(Table2[[#This Row],[Scene]],2,5)</f>
        <v>07593</v>
      </c>
    </row>
    <row r="5313" spans="1:5" x14ac:dyDescent="0.2">
      <c r="A5313" t="s">
        <v>2798</v>
      </c>
      <c r="B5313" t="str">
        <f t="shared" si="82"/>
        <v>S07594</v>
      </c>
      <c r="C5313" t="str">
        <f>MID(Table2[[#This Row],[Column1]],23,5)</f>
        <v>L0051</v>
      </c>
      <c r="D5313" t="str">
        <f>MID(Table2[[#This Row],[Column1]],33,8)</f>
        <v>0.4993</v>
      </c>
      <c r="E5313" t="str">
        <f>MID(Table2[[#This Row],[Scene]],2,5)</f>
        <v>07594</v>
      </c>
    </row>
    <row r="5314" spans="1:5" x14ac:dyDescent="0.2">
      <c r="A5314" t="s">
        <v>2800</v>
      </c>
      <c r="B5314" t="str">
        <f t="shared" ref="B5314:B5377" si="83">MID(A5314, SEARCH(" ",A5314) + 1, SEARCH(" ",A5314,SEARCH(" ",A5314)+1) - SEARCH(" ",A5314) - 1)</f>
        <v>S07594</v>
      </c>
      <c r="C5314" t="str">
        <f>MID(Table2[[#This Row],[Column1]],23,5)</f>
        <v>L0088</v>
      </c>
      <c r="D5314" t="str">
        <f>MID(Table2[[#This Row],[Column1]],33,8)</f>
        <v>0.5109</v>
      </c>
      <c r="E5314" t="str">
        <f>MID(Table2[[#This Row],[Scene]],2,5)</f>
        <v>07594</v>
      </c>
    </row>
    <row r="5315" spans="1:5" x14ac:dyDescent="0.2">
      <c r="A5315" t="s">
        <v>2802</v>
      </c>
      <c r="B5315" t="str">
        <f t="shared" si="83"/>
        <v>S07594</v>
      </c>
      <c r="C5315" t="str">
        <f>MID(Table2[[#This Row],[Column1]],23,5)</f>
        <v>L0049</v>
      </c>
      <c r="D5315" t="str">
        <f>MID(Table2[[#This Row],[Column1]],33,8)</f>
        <v>0.4875</v>
      </c>
      <c r="E5315" t="str">
        <f>MID(Table2[[#This Row],[Scene]],2,5)</f>
        <v>07594</v>
      </c>
    </row>
    <row r="5316" spans="1:5" x14ac:dyDescent="0.2">
      <c r="A5316" t="s">
        <v>2804</v>
      </c>
      <c r="B5316" t="str">
        <f t="shared" si="83"/>
        <v>S07595</v>
      </c>
      <c r="C5316" t="str">
        <f>MID(Table2[[#This Row],[Column1]],23,5)</f>
        <v>L0066</v>
      </c>
      <c r="D5316" t="str">
        <f>MID(Table2[[#This Row],[Column1]],33,8)</f>
        <v>0.5588</v>
      </c>
      <c r="E5316" t="str">
        <f>MID(Table2[[#This Row],[Scene]],2,5)</f>
        <v>07595</v>
      </c>
    </row>
    <row r="5317" spans="1:5" x14ac:dyDescent="0.2">
      <c r="A5317" t="s">
        <v>2806</v>
      </c>
      <c r="B5317" t="str">
        <f t="shared" si="83"/>
        <v>S07595</v>
      </c>
      <c r="C5317" t="str">
        <f>MID(Table2[[#This Row],[Column1]],23,5)</f>
        <v>L0094</v>
      </c>
      <c r="D5317" t="str">
        <f>MID(Table2[[#This Row],[Column1]],33,8)</f>
        <v>0.5165</v>
      </c>
      <c r="E5317" t="str">
        <f>MID(Table2[[#This Row],[Scene]],2,5)</f>
        <v>07595</v>
      </c>
    </row>
    <row r="5318" spans="1:5" x14ac:dyDescent="0.2">
      <c r="A5318" t="s">
        <v>2808</v>
      </c>
      <c r="B5318" t="str">
        <f t="shared" si="83"/>
        <v>S07595</v>
      </c>
      <c r="C5318" t="str">
        <f>MID(Table2[[#This Row],[Column1]],23,5)</f>
        <v>L0083</v>
      </c>
      <c r="D5318" t="str">
        <f>MID(Table2[[#This Row],[Column1]],33,8)</f>
        <v>0.5011</v>
      </c>
      <c r="E5318" t="str">
        <f>MID(Table2[[#This Row],[Scene]],2,5)</f>
        <v>07595</v>
      </c>
    </row>
    <row r="5319" spans="1:5" x14ac:dyDescent="0.2">
      <c r="A5319" t="s">
        <v>2810</v>
      </c>
      <c r="B5319" t="str">
        <f t="shared" si="83"/>
        <v>S07596</v>
      </c>
      <c r="C5319" t="str">
        <f>MID(Table2[[#This Row],[Column1]],23,5)</f>
        <v>L0009</v>
      </c>
      <c r="D5319" t="str">
        <f>MID(Table2[[#This Row],[Column1]],33,8)</f>
        <v>0.5</v>
      </c>
      <c r="E5319" t="str">
        <f>MID(Table2[[#This Row],[Scene]],2,5)</f>
        <v>07596</v>
      </c>
    </row>
    <row r="5320" spans="1:5" x14ac:dyDescent="0.2">
      <c r="A5320" t="s">
        <v>2812</v>
      </c>
      <c r="B5320" t="str">
        <f t="shared" si="83"/>
        <v>S07596</v>
      </c>
      <c r="C5320" t="str">
        <f>MID(Table2[[#This Row],[Column1]],23,5)</f>
        <v>L0073</v>
      </c>
      <c r="D5320" t="str">
        <f>MID(Table2[[#This Row],[Column1]],33,8)</f>
        <v>0.4634</v>
      </c>
      <c r="E5320" t="str">
        <f>MID(Table2[[#This Row],[Scene]],2,5)</f>
        <v>07596</v>
      </c>
    </row>
    <row r="5321" spans="1:5" x14ac:dyDescent="0.2">
      <c r="A5321" t="s">
        <v>2814</v>
      </c>
      <c r="B5321" t="str">
        <f t="shared" si="83"/>
        <v>S07596</v>
      </c>
      <c r="C5321" t="str">
        <f>MID(Table2[[#This Row],[Column1]],23,5)</f>
        <v>L0091</v>
      </c>
      <c r="D5321" t="str">
        <f>MID(Table2[[#This Row],[Column1]],33,8)</f>
        <v>0.5201</v>
      </c>
      <c r="E5321" t="str">
        <f>MID(Table2[[#This Row],[Scene]],2,5)</f>
        <v>07596</v>
      </c>
    </row>
    <row r="5322" spans="1:5" x14ac:dyDescent="0.2">
      <c r="A5322" t="s">
        <v>2817</v>
      </c>
      <c r="B5322" t="str">
        <f t="shared" si="83"/>
        <v>S07597</v>
      </c>
      <c r="C5322" t="str">
        <f>MID(Table2[[#This Row],[Column1]],23,5)</f>
        <v>L0090</v>
      </c>
      <c r="D5322" t="str">
        <f>MID(Table2[[#This Row],[Column1]],33,8)</f>
        <v>0.5152</v>
      </c>
      <c r="E5322" t="str">
        <f>MID(Table2[[#This Row],[Scene]],2,5)</f>
        <v>07597</v>
      </c>
    </row>
    <row r="5323" spans="1:5" x14ac:dyDescent="0.2">
      <c r="A5323" t="s">
        <v>2819</v>
      </c>
      <c r="B5323" t="str">
        <f t="shared" si="83"/>
        <v>S07597</v>
      </c>
      <c r="C5323" t="str">
        <f>MID(Table2[[#This Row],[Column1]],23,5)</f>
        <v>L0041</v>
      </c>
      <c r="D5323" t="str">
        <f>MID(Table2[[#This Row],[Column1]],33,8)</f>
        <v>0.5156</v>
      </c>
      <c r="E5323" t="str">
        <f>MID(Table2[[#This Row],[Scene]],2,5)</f>
        <v>07597</v>
      </c>
    </row>
    <row r="5324" spans="1:5" x14ac:dyDescent="0.2">
      <c r="A5324" t="s">
        <v>2821</v>
      </c>
      <c r="B5324" t="str">
        <f t="shared" si="83"/>
        <v>S07597</v>
      </c>
      <c r="C5324" t="str">
        <f>MID(Table2[[#This Row],[Column1]],23,5)</f>
        <v>L0065</v>
      </c>
      <c r="D5324" t="str">
        <f>MID(Table2[[#This Row],[Column1]],33,8)</f>
        <v>0.5237</v>
      </c>
      <c r="E5324" t="str">
        <f>MID(Table2[[#This Row],[Scene]],2,5)</f>
        <v>07597</v>
      </c>
    </row>
    <row r="5325" spans="1:5" x14ac:dyDescent="0.2">
      <c r="A5325" t="s">
        <v>2823</v>
      </c>
      <c r="B5325" t="str">
        <f t="shared" si="83"/>
        <v>S07598</v>
      </c>
      <c r="C5325" t="str">
        <f>MID(Table2[[#This Row],[Column1]],23,5)</f>
        <v>L0044</v>
      </c>
      <c r="D5325" t="str">
        <f>MID(Table2[[#This Row],[Column1]],33,8)</f>
        <v>0.5218</v>
      </c>
      <c r="E5325" t="str">
        <f>MID(Table2[[#This Row],[Scene]],2,5)</f>
        <v>07598</v>
      </c>
    </row>
    <row r="5326" spans="1:5" x14ac:dyDescent="0.2">
      <c r="A5326" t="s">
        <v>2824</v>
      </c>
      <c r="B5326" t="str">
        <f t="shared" si="83"/>
        <v>S07598</v>
      </c>
      <c r="C5326" t="str">
        <f>MID(Table2[[#This Row],[Column1]],23,5)</f>
        <v>L0089</v>
      </c>
      <c r="D5326" t="str">
        <f>MID(Table2[[#This Row],[Column1]],33,8)</f>
        <v>0.5187</v>
      </c>
      <c r="E5326" t="str">
        <f>MID(Table2[[#This Row],[Scene]],2,5)</f>
        <v>07598</v>
      </c>
    </row>
    <row r="5327" spans="1:5" x14ac:dyDescent="0.2">
      <c r="A5327" t="s">
        <v>2826</v>
      </c>
      <c r="B5327" t="str">
        <f t="shared" si="83"/>
        <v>S07598</v>
      </c>
      <c r="C5327" t="str">
        <f>MID(Table2[[#This Row],[Column1]],23,5)</f>
        <v>L0053</v>
      </c>
      <c r="D5327" t="str">
        <f>MID(Table2[[#This Row],[Column1]],33,8)</f>
        <v>0.5398</v>
      </c>
      <c r="E5327" t="str">
        <f>MID(Table2[[#This Row],[Scene]],2,5)</f>
        <v>07598</v>
      </c>
    </row>
    <row r="5328" spans="1:5" x14ac:dyDescent="0.2">
      <c r="A5328" t="s">
        <v>2829</v>
      </c>
      <c r="B5328" t="str">
        <f t="shared" si="83"/>
        <v>S07599</v>
      </c>
      <c r="C5328" t="str">
        <f>MID(Table2[[#This Row],[Column1]],23,5)</f>
        <v>L0021</v>
      </c>
      <c r="D5328" t="str">
        <f>MID(Table2[[#This Row],[Column1]],33,8)</f>
        <v>0.4021</v>
      </c>
      <c r="E5328" t="str">
        <f>MID(Table2[[#This Row],[Scene]],2,5)</f>
        <v>07599</v>
      </c>
    </row>
    <row r="5329" spans="1:5" x14ac:dyDescent="0.2">
      <c r="A5329" t="s">
        <v>2831</v>
      </c>
      <c r="B5329" t="str">
        <f t="shared" si="83"/>
        <v>S07599</v>
      </c>
      <c r="C5329" t="str">
        <f>MID(Table2[[#This Row],[Column1]],23,5)</f>
        <v>L0054</v>
      </c>
      <c r="D5329" t="str">
        <f>MID(Table2[[#This Row],[Column1]],33,8)</f>
        <v>0.3993</v>
      </c>
      <c r="E5329" t="str">
        <f>MID(Table2[[#This Row],[Scene]],2,5)</f>
        <v>07599</v>
      </c>
    </row>
    <row r="5330" spans="1:5" x14ac:dyDescent="0.2">
      <c r="A5330" t="s">
        <v>2833</v>
      </c>
      <c r="B5330" t="str">
        <f t="shared" si="83"/>
        <v>S07599</v>
      </c>
      <c r="C5330" t="str">
        <f>MID(Table2[[#This Row],[Column1]],23,5)</f>
        <v>L0091</v>
      </c>
      <c r="D5330" t="str">
        <f>MID(Table2[[#This Row],[Column1]],33,8)</f>
        <v>0.4409</v>
      </c>
      <c r="E5330" t="str">
        <f>MID(Table2[[#This Row],[Scene]],2,5)</f>
        <v>07599</v>
      </c>
    </row>
    <row r="5331" spans="1:5" x14ac:dyDescent="0.2">
      <c r="A5331" t="s">
        <v>2835</v>
      </c>
      <c r="B5331" t="str">
        <f t="shared" si="83"/>
        <v>S07600</v>
      </c>
      <c r="C5331" t="str">
        <f>MID(Table2[[#This Row],[Column1]],23,5)</f>
        <v>L0042</v>
      </c>
      <c r="D5331" t="str">
        <f>MID(Table2[[#This Row],[Column1]],33,8)</f>
        <v>0.6886</v>
      </c>
      <c r="E5331" t="str">
        <f>MID(Table2[[#This Row],[Scene]],2,5)</f>
        <v>07600</v>
      </c>
    </row>
    <row r="5332" spans="1:5" x14ac:dyDescent="0.2">
      <c r="A5332" t="s">
        <v>2837</v>
      </c>
      <c r="B5332" t="str">
        <f t="shared" si="83"/>
        <v>S07600</v>
      </c>
      <c r="C5332" t="str">
        <f>MID(Table2[[#This Row],[Column1]],23,5)</f>
        <v>L0082</v>
      </c>
      <c r="D5332" t="str">
        <f>MID(Table2[[#This Row],[Column1]],33,8)</f>
        <v>0.632</v>
      </c>
      <c r="E5332" t="str">
        <f>MID(Table2[[#This Row],[Scene]],2,5)</f>
        <v>07600</v>
      </c>
    </row>
    <row r="5333" spans="1:5" x14ac:dyDescent="0.2">
      <c r="A5333" t="s">
        <v>2839</v>
      </c>
      <c r="B5333" t="str">
        <f t="shared" si="83"/>
        <v>S07600</v>
      </c>
      <c r="C5333" t="str">
        <f>MID(Table2[[#This Row],[Column1]],23,5)</f>
        <v>L0045</v>
      </c>
      <c r="D5333" t="str">
        <f>MID(Table2[[#This Row],[Column1]],33,8)</f>
        <v>0.6422</v>
      </c>
      <c r="E5333" t="str">
        <f>MID(Table2[[#This Row],[Scene]],2,5)</f>
        <v>07600</v>
      </c>
    </row>
    <row r="5334" spans="1:5" x14ac:dyDescent="0.2">
      <c r="A5334" t="s">
        <v>2841</v>
      </c>
      <c r="B5334" t="str">
        <f t="shared" si="83"/>
        <v>S07601</v>
      </c>
      <c r="C5334" t="str">
        <f>MID(Table2[[#This Row],[Column1]],23,5)</f>
        <v>L0072</v>
      </c>
      <c r="D5334" t="str">
        <f>MID(Table2[[#This Row],[Column1]],33,8)</f>
        <v>0.5374</v>
      </c>
      <c r="E5334" t="str">
        <f>MID(Table2[[#This Row],[Scene]],2,5)</f>
        <v>07601</v>
      </c>
    </row>
    <row r="5335" spans="1:5" x14ac:dyDescent="0.2">
      <c r="A5335" t="s">
        <v>2844</v>
      </c>
      <c r="B5335" t="str">
        <f t="shared" si="83"/>
        <v>S07601</v>
      </c>
      <c r="C5335" t="str">
        <f>MID(Table2[[#This Row],[Column1]],23,5)</f>
        <v>L0017</v>
      </c>
      <c r="D5335" t="str">
        <f>MID(Table2[[#This Row],[Column1]],33,8)</f>
        <v>0.6976</v>
      </c>
      <c r="E5335" t="str">
        <f>MID(Table2[[#This Row],[Scene]],2,5)</f>
        <v>07601</v>
      </c>
    </row>
    <row r="5336" spans="1:5" x14ac:dyDescent="0.2">
      <c r="A5336" t="s">
        <v>2846</v>
      </c>
      <c r="B5336" t="str">
        <f t="shared" si="83"/>
        <v>S07601</v>
      </c>
      <c r="C5336" t="str">
        <f>MID(Table2[[#This Row],[Column1]],23,5)</f>
        <v>L0093</v>
      </c>
      <c r="D5336" t="str">
        <f>MID(Table2[[#This Row],[Column1]],33,8)</f>
        <v>0.6508</v>
      </c>
      <c r="E5336" t="str">
        <f>MID(Table2[[#This Row],[Scene]],2,5)</f>
        <v>07601</v>
      </c>
    </row>
    <row r="5337" spans="1:5" x14ac:dyDescent="0.2">
      <c r="A5337" t="s">
        <v>2849</v>
      </c>
      <c r="B5337" t="str">
        <f t="shared" si="83"/>
        <v>S07602</v>
      </c>
      <c r="C5337" t="str">
        <f>MID(Table2[[#This Row],[Column1]],23,5)</f>
        <v>L0053</v>
      </c>
      <c r="D5337" t="str">
        <f>MID(Table2[[#This Row],[Column1]],33,8)</f>
        <v>0.5616</v>
      </c>
      <c r="E5337" t="str">
        <f>MID(Table2[[#This Row],[Scene]],2,5)</f>
        <v>07602</v>
      </c>
    </row>
    <row r="5338" spans="1:5" x14ac:dyDescent="0.2">
      <c r="A5338" t="s">
        <v>2851</v>
      </c>
      <c r="B5338" t="str">
        <f t="shared" si="83"/>
        <v>S07602</v>
      </c>
      <c r="C5338" t="str">
        <f>MID(Table2[[#This Row],[Column1]],23,5)</f>
        <v>L0055</v>
      </c>
      <c r="D5338" t="str">
        <f>MID(Table2[[#This Row],[Column1]],33,8)</f>
        <v>0.5731</v>
      </c>
      <c r="E5338" t="str">
        <f>MID(Table2[[#This Row],[Scene]],2,5)</f>
        <v>07602</v>
      </c>
    </row>
    <row r="5339" spans="1:5" x14ac:dyDescent="0.2">
      <c r="A5339" t="s">
        <v>2852</v>
      </c>
      <c r="B5339" t="str">
        <f t="shared" si="83"/>
        <v>S07602</v>
      </c>
      <c r="C5339" t="str">
        <f>MID(Table2[[#This Row],[Column1]],23,5)</f>
        <v>L0012</v>
      </c>
      <c r="D5339" t="str">
        <f>MID(Table2[[#This Row],[Column1]],33,8)</f>
        <v>0.5401</v>
      </c>
      <c r="E5339" t="str">
        <f>MID(Table2[[#This Row],[Scene]],2,5)</f>
        <v>07602</v>
      </c>
    </row>
    <row r="5340" spans="1:5" x14ac:dyDescent="0.2">
      <c r="A5340" t="s">
        <v>2854</v>
      </c>
      <c r="B5340" t="str">
        <f t="shared" si="83"/>
        <v>S07603</v>
      </c>
      <c r="C5340" t="str">
        <f>MID(Table2[[#This Row],[Column1]],23,5)</f>
        <v>L0070</v>
      </c>
      <c r="D5340" t="str">
        <f>MID(Table2[[#This Row],[Column1]],33,8)</f>
        <v>0.564</v>
      </c>
      <c r="E5340" t="str">
        <f>MID(Table2[[#This Row],[Scene]],2,5)</f>
        <v>07603</v>
      </c>
    </row>
    <row r="5341" spans="1:5" x14ac:dyDescent="0.2">
      <c r="A5341" t="s">
        <v>2856</v>
      </c>
      <c r="B5341" t="str">
        <f t="shared" si="83"/>
        <v>S07603</v>
      </c>
      <c r="C5341" t="str">
        <f>MID(Table2[[#This Row],[Column1]],23,5)</f>
        <v>L0057</v>
      </c>
      <c r="D5341" t="str">
        <f>MID(Table2[[#This Row],[Column1]],33,8)</f>
        <v>0.5166</v>
      </c>
      <c r="E5341" t="str">
        <f>MID(Table2[[#This Row],[Scene]],2,5)</f>
        <v>07603</v>
      </c>
    </row>
    <row r="5342" spans="1:5" x14ac:dyDescent="0.2">
      <c r="A5342" t="s">
        <v>2858</v>
      </c>
      <c r="B5342" t="str">
        <f t="shared" si="83"/>
        <v>S07603</v>
      </c>
      <c r="C5342" t="str">
        <f>MID(Table2[[#This Row],[Column1]],23,5)</f>
        <v>L0001</v>
      </c>
      <c r="D5342" t="str">
        <f>MID(Table2[[#This Row],[Column1]],33,8)</f>
        <v>0.5172</v>
      </c>
      <c r="E5342" t="str">
        <f>MID(Table2[[#This Row],[Scene]],2,5)</f>
        <v>07603</v>
      </c>
    </row>
    <row r="5343" spans="1:5" x14ac:dyDescent="0.2">
      <c r="A5343" t="s">
        <v>2860</v>
      </c>
      <c r="B5343" t="str">
        <f t="shared" si="83"/>
        <v>S07604</v>
      </c>
      <c r="C5343" t="str">
        <f>MID(Table2[[#This Row],[Column1]],23,5)</f>
        <v>L0017</v>
      </c>
      <c r="D5343" t="str">
        <f>MID(Table2[[#This Row],[Column1]],33,8)</f>
        <v>0.5207</v>
      </c>
      <c r="E5343" t="str">
        <f>MID(Table2[[#This Row],[Scene]],2,5)</f>
        <v>07604</v>
      </c>
    </row>
    <row r="5344" spans="1:5" x14ac:dyDescent="0.2">
      <c r="A5344" t="s">
        <v>2862</v>
      </c>
      <c r="B5344" t="str">
        <f t="shared" si="83"/>
        <v>S07604</v>
      </c>
      <c r="C5344" t="str">
        <f>MID(Table2[[#This Row],[Column1]],23,5)</f>
        <v>L0056</v>
      </c>
      <c r="D5344" t="str">
        <f>MID(Table2[[#This Row],[Column1]],33,8)</f>
        <v>0.4302</v>
      </c>
      <c r="E5344" t="str">
        <f>MID(Table2[[#This Row],[Scene]],2,5)</f>
        <v>07604</v>
      </c>
    </row>
    <row r="5345" spans="1:5" x14ac:dyDescent="0.2">
      <c r="A5345" t="s">
        <v>2864</v>
      </c>
      <c r="B5345" t="str">
        <f t="shared" si="83"/>
        <v>S07604</v>
      </c>
      <c r="C5345" t="str">
        <f>MID(Table2[[#This Row],[Column1]],23,5)</f>
        <v>L0093</v>
      </c>
      <c r="D5345" t="str">
        <f>MID(Table2[[#This Row],[Column1]],33,8)</f>
        <v>0.4855</v>
      </c>
      <c r="E5345" t="str">
        <f>MID(Table2[[#This Row],[Scene]],2,5)</f>
        <v>07604</v>
      </c>
    </row>
    <row r="5346" spans="1:5" x14ac:dyDescent="0.2">
      <c r="A5346" t="s">
        <v>2866</v>
      </c>
      <c r="B5346" t="str">
        <f t="shared" si="83"/>
        <v>S07605</v>
      </c>
      <c r="C5346" t="str">
        <f>MID(Table2[[#This Row],[Column1]],23,5)</f>
        <v>L0017</v>
      </c>
      <c r="D5346" t="str">
        <f>MID(Table2[[#This Row],[Column1]],33,8)</f>
        <v>0.3983</v>
      </c>
      <c r="E5346" t="str">
        <f>MID(Table2[[#This Row],[Scene]],2,5)</f>
        <v>07605</v>
      </c>
    </row>
    <row r="5347" spans="1:5" x14ac:dyDescent="0.2">
      <c r="A5347" t="s">
        <v>2868</v>
      </c>
      <c r="B5347" t="str">
        <f t="shared" si="83"/>
        <v>S07605</v>
      </c>
      <c r="C5347" t="str">
        <f>MID(Table2[[#This Row],[Column1]],23,5)</f>
        <v>L0089</v>
      </c>
      <c r="D5347" t="str">
        <f>MID(Table2[[#This Row],[Column1]],33,8)</f>
        <v>0.3746</v>
      </c>
      <c r="E5347" t="str">
        <f>MID(Table2[[#This Row],[Scene]],2,5)</f>
        <v>07605</v>
      </c>
    </row>
    <row r="5348" spans="1:5" x14ac:dyDescent="0.2">
      <c r="A5348" t="s">
        <v>2870</v>
      </c>
      <c r="B5348" t="str">
        <f t="shared" si="83"/>
        <v>S07605</v>
      </c>
      <c r="C5348" t="str">
        <f>MID(Table2[[#This Row],[Column1]],23,5)</f>
        <v>L0034</v>
      </c>
      <c r="D5348" t="str">
        <f>MID(Table2[[#This Row],[Column1]],33,8)</f>
        <v>0.3673</v>
      </c>
      <c r="E5348" t="str">
        <f>MID(Table2[[#This Row],[Scene]],2,5)</f>
        <v>07605</v>
      </c>
    </row>
    <row r="5349" spans="1:5" x14ac:dyDescent="0.2">
      <c r="A5349" t="s">
        <v>2872</v>
      </c>
      <c r="B5349" t="str">
        <f t="shared" si="83"/>
        <v>S07606</v>
      </c>
      <c r="C5349" t="str">
        <f>MID(Table2[[#This Row],[Column1]],23,5)</f>
        <v>L0091</v>
      </c>
      <c r="D5349" t="str">
        <f>MID(Table2[[#This Row],[Column1]],33,8)</f>
        <v>0.493</v>
      </c>
      <c r="E5349" t="str">
        <f>MID(Table2[[#This Row],[Scene]],2,5)</f>
        <v>07606</v>
      </c>
    </row>
    <row r="5350" spans="1:5" x14ac:dyDescent="0.2">
      <c r="A5350" t="s">
        <v>2874</v>
      </c>
      <c r="B5350" t="str">
        <f t="shared" si="83"/>
        <v>S07606</v>
      </c>
      <c r="C5350" t="str">
        <f>MID(Table2[[#This Row],[Column1]],23,5)</f>
        <v>L0001</v>
      </c>
      <c r="D5350" t="str">
        <f>MID(Table2[[#This Row],[Column1]],33,8)</f>
        <v>0.398</v>
      </c>
      <c r="E5350" t="str">
        <f>MID(Table2[[#This Row],[Scene]],2,5)</f>
        <v>07606</v>
      </c>
    </row>
    <row r="5351" spans="1:5" x14ac:dyDescent="0.2">
      <c r="A5351" t="s">
        <v>2875</v>
      </c>
      <c r="B5351" t="str">
        <f t="shared" si="83"/>
        <v>S07606</v>
      </c>
      <c r="C5351" t="str">
        <f>MID(Table2[[#This Row],[Column1]],23,5)</f>
        <v>L0003</v>
      </c>
      <c r="D5351" t="str">
        <f>MID(Table2[[#This Row],[Column1]],33,8)</f>
        <v>0.4676</v>
      </c>
      <c r="E5351" t="str">
        <f>MID(Table2[[#This Row],[Scene]],2,5)</f>
        <v>07606</v>
      </c>
    </row>
    <row r="5352" spans="1:5" x14ac:dyDescent="0.2">
      <c r="A5352" t="s">
        <v>2878</v>
      </c>
      <c r="B5352" t="str">
        <f t="shared" si="83"/>
        <v>S07607</v>
      </c>
      <c r="C5352" t="str">
        <f>MID(Table2[[#This Row],[Column1]],23,5)</f>
        <v>L0003</v>
      </c>
      <c r="D5352" t="str">
        <f>MID(Table2[[#This Row],[Column1]],33,8)</f>
        <v>0.5739</v>
      </c>
      <c r="E5352" t="str">
        <f>MID(Table2[[#This Row],[Scene]],2,5)</f>
        <v>07607</v>
      </c>
    </row>
    <row r="5353" spans="1:5" x14ac:dyDescent="0.2">
      <c r="A5353" t="s">
        <v>2880</v>
      </c>
      <c r="B5353" t="str">
        <f t="shared" si="83"/>
        <v>S07607</v>
      </c>
      <c r="C5353" t="str">
        <f>MID(Table2[[#This Row],[Column1]],23,5)</f>
        <v>L0053</v>
      </c>
      <c r="D5353" t="str">
        <f>MID(Table2[[#This Row],[Column1]],33,8)</f>
        <v>0.5443</v>
      </c>
      <c r="E5353" t="str">
        <f>MID(Table2[[#This Row],[Scene]],2,5)</f>
        <v>07607</v>
      </c>
    </row>
    <row r="5354" spans="1:5" x14ac:dyDescent="0.2">
      <c r="A5354" t="s">
        <v>2881</v>
      </c>
      <c r="B5354" t="str">
        <f t="shared" si="83"/>
        <v>S07607</v>
      </c>
      <c r="C5354" t="str">
        <f>MID(Table2[[#This Row],[Column1]],23,5)</f>
        <v>L0074</v>
      </c>
      <c r="D5354" t="str">
        <f>MID(Table2[[#This Row],[Column1]],33,8)</f>
        <v>0.5593</v>
      </c>
      <c r="E5354" t="str">
        <f>MID(Table2[[#This Row],[Scene]],2,5)</f>
        <v>07607</v>
      </c>
    </row>
    <row r="5355" spans="1:5" x14ac:dyDescent="0.2">
      <c r="A5355" t="s">
        <v>2884</v>
      </c>
      <c r="B5355" t="str">
        <f t="shared" si="83"/>
        <v>S07608</v>
      </c>
      <c r="C5355" t="str">
        <f>MID(Table2[[#This Row],[Column1]],23,5)</f>
        <v>L0019</v>
      </c>
      <c r="D5355" t="str">
        <f>MID(Table2[[#This Row],[Column1]],33,8)</f>
        <v>0.5851</v>
      </c>
      <c r="E5355" t="str">
        <f>MID(Table2[[#This Row],[Scene]],2,5)</f>
        <v>07608</v>
      </c>
    </row>
    <row r="5356" spans="1:5" x14ac:dyDescent="0.2">
      <c r="A5356" t="s">
        <v>2886</v>
      </c>
      <c r="B5356" t="str">
        <f t="shared" si="83"/>
        <v>S07608</v>
      </c>
      <c r="C5356" t="str">
        <f>MID(Table2[[#This Row],[Column1]],23,5)</f>
        <v>L0083</v>
      </c>
      <c r="D5356" t="str">
        <f>MID(Table2[[#This Row],[Column1]],33,8)</f>
        <v>0.5358</v>
      </c>
      <c r="E5356" t="str">
        <f>MID(Table2[[#This Row],[Scene]],2,5)</f>
        <v>07608</v>
      </c>
    </row>
    <row r="5357" spans="1:5" x14ac:dyDescent="0.2">
      <c r="A5357" t="s">
        <v>2888</v>
      </c>
      <c r="B5357" t="str">
        <f t="shared" si="83"/>
        <v>S07608</v>
      </c>
      <c r="C5357" t="str">
        <f>MID(Table2[[#This Row],[Column1]],23,5)</f>
        <v>L0003</v>
      </c>
      <c r="D5357" t="str">
        <f>MID(Table2[[#This Row],[Column1]],33,8)</f>
        <v>0.551</v>
      </c>
      <c r="E5357" t="str">
        <f>MID(Table2[[#This Row],[Scene]],2,5)</f>
        <v>07608</v>
      </c>
    </row>
    <row r="5358" spans="1:5" x14ac:dyDescent="0.2">
      <c r="A5358" t="s">
        <v>2890</v>
      </c>
      <c r="B5358" t="str">
        <f t="shared" si="83"/>
        <v>S07609</v>
      </c>
      <c r="C5358" t="str">
        <f>MID(Table2[[#This Row],[Column1]],23,5)</f>
        <v>L0080</v>
      </c>
      <c r="D5358" t="str">
        <f>MID(Table2[[#This Row],[Column1]],33,8)</f>
        <v>0.5513</v>
      </c>
      <c r="E5358" t="str">
        <f>MID(Table2[[#This Row],[Scene]],2,5)</f>
        <v>07609</v>
      </c>
    </row>
    <row r="5359" spans="1:5" x14ac:dyDescent="0.2">
      <c r="A5359" t="s">
        <v>2892</v>
      </c>
      <c r="B5359" t="str">
        <f t="shared" si="83"/>
        <v>S07609</v>
      </c>
      <c r="C5359" t="str">
        <f>MID(Table2[[#This Row],[Column1]],23,5)</f>
        <v>L0040</v>
      </c>
      <c r="D5359" t="str">
        <f>MID(Table2[[#This Row],[Column1]],33,8)</f>
        <v>0.5073</v>
      </c>
      <c r="E5359" t="str">
        <f>MID(Table2[[#This Row],[Scene]],2,5)</f>
        <v>07609</v>
      </c>
    </row>
    <row r="5360" spans="1:5" x14ac:dyDescent="0.2">
      <c r="A5360" t="s">
        <v>2893</v>
      </c>
      <c r="B5360" t="str">
        <f t="shared" si="83"/>
        <v>S07609</v>
      </c>
      <c r="C5360" t="str">
        <f>MID(Table2[[#This Row],[Column1]],23,5)</f>
        <v>L0047</v>
      </c>
      <c r="D5360" t="str">
        <f>MID(Table2[[#This Row],[Column1]],33,8)</f>
        <v>0.5586</v>
      </c>
      <c r="E5360" t="str">
        <f>MID(Table2[[#This Row],[Scene]],2,5)</f>
        <v>07609</v>
      </c>
    </row>
    <row r="5361" spans="1:5" x14ac:dyDescent="0.2">
      <c r="A5361" t="s">
        <v>2895</v>
      </c>
      <c r="B5361" t="str">
        <f t="shared" si="83"/>
        <v>S07610</v>
      </c>
      <c r="C5361" t="str">
        <f>MID(Table2[[#This Row],[Column1]],23,5)</f>
        <v>L0082</v>
      </c>
      <c r="D5361" t="str">
        <f>MID(Table2[[#This Row],[Column1]],33,8)</f>
        <v>0.4467</v>
      </c>
      <c r="E5361" t="str">
        <f>MID(Table2[[#This Row],[Scene]],2,5)</f>
        <v>07610</v>
      </c>
    </row>
    <row r="5362" spans="1:5" x14ac:dyDescent="0.2">
      <c r="A5362" t="s">
        <v>2897</v>
      </c>
      <c r="B5362" t="str">
        <f t="shared" si="83"/>
        <v>S07610</v>
      </c>
      <c r="C5362" t="str">
        <f>MID(Table2[[#This Row],[Column1]],23,5)</f>
        <v>L0051</v>
      </c>
      <c r="D5362" t="str">
        <f>MID(Table2[[#This Row],[Column1]],33,8)</f>
        <v>0.4097</v>
      </c>
      <c r="E5362" t="str">
        <f>MID(Table2[[#This Row],[Scene]],2,5)</f>
        <v>07610</v>
      </c>
    </row>
    <row r="5363" spans="1:5" x14ac:dyDescent="0.2">
      <c r="A5363" t="s">
        <v>2899</v>
      </c>
      <c r="B5363" t="str">
        <f t="shared" si="83"/>
        <v>S07610</v>
      </c>
      <c r="C5363" t="str">
        <f>MID(Table2[[#This Row],[Column1]],23,5)</f>
        <v>L0044</v>
      </c>
      <c r="D5363" t="str">
        <f>MID(Table2[[#This Row],[Column1]],33,8)</f>
        <v>0.4163</v>
      </c>
      <c r="E5363" t="str">
        <f>MID(Table2[[#This Row],[Scene]],2,5)</f>
        <v>07610</v>
      </c>
    </row>
    <row r="5364" spans="1:5" x14ac:dyDescent="0.2">
      <c r="A5364" t="s">
        <v>2901</v>
      </c>
      <c r="B5364" t="str">
        <f t="shared" si="83"/>
        <v>S07611</v>
      </c>
      <c r="C5364" t="str">
        <f>MID(Table2[[#This Row],[Column1]],23,5)</f>
        <v>L0034</v>
      </c>
      <c r="D5364" t="str">
        <f>MID(Table2[[#This Row],[Column1]],33,8)</f>
        <v>0.4888</v>
      </c>
      <c r="E5364" t="str">
        <f>MID(Table2[[#This Row],[Scene]],2,5)</f>
        <v>07611</v>
      </c>
    </row>
    <row r="5365" spans="1:5" x14ac:dyDescent="0.2">
      <c r="A5365" t="s">
        <v>2903</v>
      </c>
      <c r="B5365" t="str">
        <f t="shared" si="83"/>
        <v>S07611</v>
      </c>
      <c r="C5365" t="str">
        <f>MID(Table2[[#This Row],[Column1]],23,5)</f>
        <v>L0066</v>
      </c>
      <c r="D5365" t="str">
        <f>MID(Table2[[#This Row],[Column1]],33,8)</f>
        <v>0.5458</v>
      </c>
      <c r="E5365" t="str">
        <f>MID(Table2[[#This Row],[Scene]],2,5)</f>
        <v>07611</v>
      </c>
    </row>
    <row r="5366" spans="1:5" x14ac:dyDescent="0.2">
      <c r="A5366" t="s">
        <v>2905</v>
      </c>
      <c r="B5366" t="str">
        <f t="shared" si="83"/>
        <v>S07611</v>
      </c>
      <c r="C5366" t="str">
        <f>MID(Table2[[#This Row],[Column1]],23,5)</f>
        <v>L0095</v>
      </c>
      <c r="D5366" t="str">
        <f>MID(Table2[[#This Row],[Column1]],33,8)</f>
        <v>0.4969</v>
      </c>
      <c r="E5366" t="str">
        <f>MID(Table2[[#This Row],[Scene]],2,5)</f>
        <v>07611</v>
      </c>
    </row>
    <row r="5367" spans="1:5" x14ac:dyDescent="0.2">
      <c r="A5367" t="s">
        <v>2907</v>
      </c>
      <c r="B5367" t="str">
        <f t="shared" si="83"/>
        <v>S07612</v>
      </c>
      <c r="C5367" t="str">
        <f>MID(Table2[[#This Row],[Column1]],23,5)</f>
        <v>L0072</v>
      </c>
      <c r="D5367" t="str">
        <f>MID(Table2[[#This Row],[Column1]],33,8)</f>
        <v>0.4126</v>
      </c>
      <c r="E5367" t="str">
        <f>MID(Table2[[#This Row],[Scene]],2,5)</f>
        <v>07612</v>
      </c>
    </row>
    <row r="5368" spans="1:5" x14ac:dyDescent="0.2">
      <c r="A5368" t="s">
        <v>2909</v>
      </c>
      <c r="B5368" t="str">
        <f t="shared" si="83"/>
        <v>S07612</v>
      </c>
      <c r="C5368" t="str">
        <f>MID(Table2[[#This Row],[Column1]],23,5)</f>
        <v>L0077</v>
      </c>
      <c r="D5368" t="str">
        <f>MID(Table2[[#This Row],[Column1]],33,8)</f>
        <v>0.4881</v>
      </c>
      <c r="E5368" t="str">
        <f>MID(Table2[[#This Row],[Scene]],2,5)</f>
        <v>07612</v>
      </c>
    </row>
    <row r="5369" spans="1:5" x14ac:dyDescent="0.2">
      <c r="A5369" t="s">
        <v>2911</v>
      </c>
      <c r="B5369" t="str">
        <f t="shared" si="83"/>
        <v>S07612</v>
      </c>
      <c r="C5369" t="str">
        <f>MID(Table2[[#This Row],[Column1]],23,5)</f>
        <v>L0053</v>
      </c>
      <c r="D5369" t="str">
        <f>MID(Table2[[#This Row],[Column1]],33,8)</f>
        <v>0.4851</v>
      </c>
      <c r="E5369" t="str">
        <f>MID(Table2[[#This Row],[Scene]],2,5)</f>
        <v>07612</v>
      </c>
    </row>
    <row r="5370" spans="1:5" x14ac:dyDescent="0.2">
      <c r="A5370" t="s">
        <v>2913</v>
      </c>
      <c r="B5370" t="str">
        <f t="shared" si="83"/>
        <v>S07613</v>
      </c>
      <c r="C5370" t="str">
        <f>MID(Table2[[#This Row],[Column1]],23,5)</f>
        <v>L0056</v>
      </c>
      <c r="D5370" t="str">
        <f>MID(Table2[[#This Row],[Column1]],33,8)</f>
        <v>0.5561</v>
      </c>
      <c r="E5370" t="str">
        <f>MID(Table2[[#This Row],[Scene]],2,5)</f>
        <v>07613</v>
      </c>
    </row>
    <row r="5371" spans="1:5" x14ac:dyDescent="0.2">
      <c r="A5371" t="s">
        <v>2915</v>
      </c>
      <c r="B5371" t="str">
        <f t="shared" si="83"/>
        <v>S07613</v>
      </c>
      <c r="C5371" t="str">
        <f>MID(Table2[[#This Row],[Column1]],23,5)</f>
        <v>L0002</v>
      </c>
      <c r="D5371" t="str">
        <f>MID(Table2[[#This Row],[Column1]],33,8)</f>
        <v>0.5776</v>
      </c>
      <c r="E5371" t="str">
        <f>MID(Table2[[#This Row],[Scene]],2,5)</f>
        <v>07613</v>
      </c>
    </row>
    <row r="5372" spans="1:5" x14ac:dyDescent="0.2">
      <c r="A5372" t="s">
        <v>2917</v>
      </c>
      <c r="B5372" t="str">
        <f t="shared" si="83"/>
        <v>S07613</v>
      </c>
      <c r="C5372" t="str">
        <f>MID(Table2[[#This Row],[Column1]],23,5)</f>
        <v>L0091</v>
      </c>
      <c r="D5372" t="str">
        <f>MID(Table2[[#This Row],[Column1]],33,8)</f>
        <v>0.5937</v>
      </c>
      <c r="E5372" t="str">
        <f>MID(Table2[[#This Row],[Scene]],2,5)</f>
        <v>07613</v>
      </c>
    </row>
    <row r="5373" spans="1:5" x14ac:dyDescent="0.2">
      <c r="A5373" t="s">
        <v>2919</v>
      </c>
      <c r="B5373" t="str">
        <f t="shared" si="83"/>
        <v>S07614</v>
      </c>
      <c r="C5373" t="str">
        <f>MID(Table2[[#This Row],[Column1]],23,5)</f>
        <v>L0095</v>
      </c>
      <c r="D5373" t="str">
        <f>MID(Table2[[#This Row],[Column1]],33,8)</f>
        <v>0.3521</v>
      </c>
      <c r="E5373" t="str">
        <f>MID(Table2[[#This Row],[Scene]],2,5)</f>
        <v>07614</v>
      </c>
    </row>
    <row r="5374" spans="1:5" x14ac:dyDescent="0.2">
      <c r="A5374" t="s">
        <v>2922</v>
      </c>
      <c r="B5374" t="str">
        <f t="shared" si="83"/>
        <v>S07614</v>
      </c>
      <c r="C5374" t="str">
        <f>MID(Table2[[#This Row],[Column1]],23,5)</f>
        <v>L0094</v>
      </c>
      <c r="D5374" t="str">
        <f>MID(Table2[[#This Row],[Column1]],33,8)</f>
        <v>0.3782</v>
      </c>
      <c r="E5374" t="str">
        <f>MID(Table2[[#This Row],[Scene]],2,5)</f>
        <v>07614</v>
      </c>
    </row>
    <row r="5375" spans="1:5" x14ac:dyDescent="0.2">
      <c r="A5375" t="s">
        <v>2924</v>
      </c>
      <c r="B5375" t="str">
        <f t="shared" si="83"/>
        <v>S07614</v>
      </c>
      <c r="C5375" t="str">
        <f>MID(Table2[[#This Row],[Column1]],23,5)</f>
        <v>L0049</v>
      </c>
      <c r="D5375" t="str">
        <f>MID(Table2[[#This Row],[Column1]],33,8)</f>
        <v>0.3351</v>
      </c>
      <c r="E5375" t="str">
        <f>MID(Table2[[#This Row],[Scene]],2,5)</f>
        <v>07614</v>
      </c>
    </row>
    <row r="5376" spans="1:5" x14ac:dyDescent="0.2">
      <c r="A5376" t="s">
        <v>2926</v>
      </c>
      <c r="B5376" t="str">
        <f t="shared" si="83"/>
        <v>S07615</v>
      </c>
      <c r="C5376" t="str">
        <f>MID(Table2[[#This Row],[Column1]],23,5)</f>
        <v>L0017</v>
      </c>
      <c r="D5376" t="str">
        <f>MID(Table2[[#This Row],[Column1]],33,8)</f>
        <v>0.6482</v>
      </c>
      <c r="E5376" t="str">
        <f>MID(Table2[[#This Row],[Scene]],2,5)</f>
        <v>07615</v>
      </c>
    </row>
    <row r="5377" spans="1:5" x14ac:dyDescent="0.2">
      <c r="A5377" t="s">
        <v>2927</v>
      </c>
      <c r="B5377" t="str">
        <f t="shared" si="83"/>
        <v>S07615</v>
      </c>
      <c r="C5377" t="str">
        <f>MID(Table2[[#This Row],[Column1]],23,5)</f>
        <v>L0057</v>
      </c>
      <c r="D5377" t="str">
        <f>MID(Table2[[#This Row],[Column1]],33,8)</f>
        <v>0.5315</v>
      </c>
      <c r="E5377" t="str">
        <f>MID(Table2[[#This Row],[Scene]],2,5)</f>
        <v>07615</v>
      </c>
    </row>
    <row r="5378" spans="1:5" x14ac:dyDescent="0.2">
      <c r="A5378" t="s">
        <v>2929</v>
      </c>
      <c r="B5378" t="str">
        <f t="shared" ref="B5378:B5441" si="84">MID(A5378, SEARCH(" ",A5378) + 1, SEARCH(" ",A5378,SEARCH(" ",A5378)+1) - SEARCH(" ",A5378) - 1)</f>
        <v>S07615</v>
      </c>
      <c r="C5378" t="str">
        <f>MID(Table2[[#This Row],[Column1]],23,5)</f>
        <v>L0014</v>
      </c>
      <c r="D5378" t="str">
        <f>MID(Table2[[#This Row],[Column1]],33,8)</f>
        <v>0.4794</v>
      </c>
      <c r="E5378" t="str">
        <f>MID(Table2[[#This Row],[Scene]],2,5)</f>
        <v>07615</v>
      </c>
    </row>
    <row r="5379" spans="1:5" x14ac:dyDescent="0.2">
      <c r="A5379" t="s">
        <v>2931</v>
      </c>
      <c r="B5379" t="str">
        <f t="shared" si="84"/>
        <v>S07616</v>
      </c>
      <c r="C5379" t="str">
        <f>MID(Table2[[#This Row],[Column1]],23,5)</f>
        <v>L0026</v>
      </c>
      <c r="D5379" t="str">
        <f>MID(Table2[[#This Row],[Column1]],33,8)</f>
        <v>0.3964</v>
      </c>
      <c r="E5379" t="str">
        <f>MID(Table2[[#This Row],[Scene]],2,5)</f>
        <v>07616</v>
      </c>
    </row>
    <row r="5380" spans="1:5" x14ac:dyDescent="0.2">
      <c r="A5380" t="s">
        <v>2933</v>
      </c>
      <c r="B5380" t="str">
        <f t="shared" si="84"/>
        <v>S07616</v>
      </c>
      <c r="C5380" t="str">
        <f>MID(Table2[[#This Row],[Column1]],23,5)</f>
        <v>L0064</v>
      </c>
      <c r="D5380" t="str">
        <f>MID(Table2[[#This Row],[Column1]],33,8)</f>
        <v>0.4341</v>
      </c>
      <c r="E5380" t="str">
        <f>MID(Table2[[#This Row],[Scene]],2,5)</f>
        <v>07616</v>
      </c>
    </row>
    <row r="5381" spans="1:5" x14ac:dyDescent="0.2">
      <c r="A5381" t="s">
        <v>2935</v>
      </c>
      <c r="B5381" t="str">
        <f t="shared" si="84"/>
        <v>S07616</v>
      </c>
      <c r="C5381" t="str">
        <f>MID(Table2[[#This Row],[Column1]],23,5)</f>
        <v>L0073</v>
      </c>
      <c r="D5381" t="str">
        <f>MID(Table2[[#This Row],[Column1]],33,8)</f>
        <v>0.39</v>
      </c>
      <c r="E5381" t="str">
        <f>MID(Table2[[#This Row],[Scene]],2,5)</f>
        <v>07616</v>
      </c>
    </row>
    <row r="5382" spans="1:5" x14ac:dyDescent="0.2">
      <c r="A5382" t="s">
        <v>2937</v>
      </c>
      <c r="B5382" t="str">
        <f t="shared" si="84"/>
        <v>S07617</v>
      </c>
      <c r="C5382" t="str">
        <f>MID(Table2[[#This Row],[Column1]],23,5)</f>
        <v>L0044</v>
      </c>
      <c r="D5382" t="str">
        <f>MID(Table2[[#This Row],[Column1]],33,8)</f>
        <v>0.373</v>
      </c>
      <c r="E5382" t="str">
        <f>MID(Table2[[#This Row],[Scene]],2,5)</f>
        <v>07617</v>
      </c>
    </row>
    <row r="5383" spans="1:5" x14ac:dyDescent="0.2">
      <c r="A5383" t="s">
        <v>2939</v>
      </c>
      <c r="B5383" t="str">
        <f t="shared" si="84"/>
        <v>S07617</v>
      </c>
      <c r="C5383" t="str">
        <f>MID(Table2[[#This Row],[Column1]],23,5)</f>
        <v>L0058</v>
      </c>
      <c r="D5383" t="str">
        <f>MID(Table2[[#This Row],[Column1]],33,8)</f>
        <v>0.3462</v>
      </c>
      <c r="E5383" t="str">
        <f>MID(Table2[[#This Row],[Scene]],2,5)</f>
        <v>07617</v>
      </c>
    </row>
    <row r="5384" spans="1:5" x14ac:dyDescent="0.2">
      <c r="A5384" t="s">
        <v>2941</v>
      </c>
      <c r="B5384" t="str">
        <f t="shared" si="84"/>
        <v>S07617</v>
      </c>
      <c r="C5384" t="str">
        <f>MID(Table2[[#This Row],[Column1]],23,5)</f>
        <v>L0047</v>
      </c>
      <c r="D5384" t="str">
        <f>MID(Table2[[#This Row],[Column1]],33,8)</f>
        <v>0.3666</v>
      </c>
      <c r="E5384" t="str">
        <f>MID(Table2[[#This Row],[Scene]],2,5)</f>
        <v>07617</v>
      </c>
    </row>
    <row r="5385" spans="1:5" x14ac:dyDescent="0.2">
      <c r="A5385" t="s">
        <v>2944</v>
      </c>
      <c r="B5385" t="str">
        <f t="shared" si="84"/>
        <v>S07618</v>
      </c>
      <c r="C5385" t="str">
        <f>MID(Table2[[#This Row],[Column1]],23,5)</f>
        <v>L0097</v>
      </c>
      <c r="D5385" t="str">
        <f>MID(Table2[[#This Row],[Column1]],33,8)</f>
        <v>0.4522</v>
      </c>
      <c r="E5385" t="str">
        <f>MID(Table2[[#This Row],[Scene]],2,5)</f>
        <v>07618</v>
      </c>
    </row>
    <row r="5386" spans="1:5" x14ac:dyDescent="0.2">
      <c r="A5386" t="s">
        <v>2946</v>
      </c>
      <c r="B5386" t="str">
        <f t="shared" si="84"/>
        <v>S07618</v>
      </c>
      <c r="C5386" t="str">
        <f>MID(Table2[[#This Row],[Column1]],23,5)</f>
        <v>L0038</v>
      </c>
      <c r="D5386" t="str">
        <f>MID(Table2[[#This Row],[Column1]],33,8)</f>
        <v>0.437</v>
      </c>
      <c r="E5386" t="str">
        <f>MID(Table2[[#This Row],[Scene]],2,5)</f>
        <v>07618</v>
      </c>
    </row>
    <row r="5387" spans="1:5" x14ac:dyDescent="0.2">
      <c r="A5387" t="s">
        <v>2948</v>
      </c>
      <c r="B5387" t="str">
        <f t="shared" si="84"/>
        <v>S07618</v>
      </c>
      <c r="C5387" t="str">
        <f>MID(Table2[[#This Row],[Column1]],23,5)</f>
        <v>L0031</v>
      </c>
      <c r="D5387" t="str">
        <f>MID(Table2[[#This Row],[Column1]],33,8)</f>
        <v>0.5393</v>
      </c>
      <c r="E5387" t="str">
        <f>MID(Table2[[#This Row],[Scene]],2,5)</f>
        <v>07618</v>
      </c>
    </row>
    <row r="5388" spans="1:5" x14ac:dyDescent="0.2">
      <c r="A5388" t="s">
        <v>2951</v>
      </c>
      <c r="B5388" t="str">
        <f t="shared" si="84"/>
        <v>S07619</v>
      </c>
      <c r="C5388" t="str">
        <f>MID(Table2[[#This Row],[Column1]],23,5)</f>
        <v>L0088</v>
      </c>
      <c r="D5388" t="str">
        <f>MID(Table2[[#This Row],[Column1]],33,8)</f>
        <v>0.6238</v>
      </c>
      <c r="E5388" t="str">
        <f>MID(Table2[[#This Row],[Scene]],2,5)</f>
        <v>07619</v>
      </c>
    </row>
    <row r="5389" spans="1:5" x14ac:dyDescent="0.2">
      <c r="A5389" t="s">
        <v>2953</v>
      </c>
      <c r="B5389" t="str">
        <f t="shared" si="84"/>
        <v>S07619</v>
      </c>
      <c r="C5389" t="str">
        <f>MID(Table2[[#This Row],[Column1]],23,5)</f>
        <v>L0073</v>
      </c>
      <c r="D5389" t="str">
        <f>MID(Table2[[#This Row],[Column1]],33,8)</f>
        <v>0.5515</v>
      </c>
      <c r="E5389" t="str">
        <f>MID(Table2[[#This Row],[Scene]],2,5)</f>
        <v>07619</v>
      </c>
    </row>
    <row r="5390" spans="1:5" x14ac:dyDescent="0.2">
      <c r="A5390" t="s">
        <v>2955</v>
      </c>
      <c r="B5390" t="str">
        <f t="shared" si="84"/>
        <v>S07619</v>
      </c>
      <c r="C5390" t="str">
        <f>MID(Table2[[#This Row],[Column1]],23,5)</f>
        <v>L0074</v>
      </c>
      <c r="D5390" t="str">
        <f>MID(Table2[[#This Row],[Column1]],33,8)</f>
        <v>0.582</v>
      </c>
      <c r="E5390" t="str">
        <f>MID(Table2[[#This Row],[Scene]],2,5)</f>
        <v>07619</v>
      </c>
    </row>
    <row r="5391" spans="1:5" x14ac:dyDescent="0.2">
      <c r="A5391" t="s">
        <v>2957</v>
      </c>
      <c r="B5391" t="str">
        <f t="shared" si="84"/>
        <v>S07620</v>
      </c>
      <c r="C5391" t="str">
        <f>MID(Table2[[#This Row],[Column1]],23,5)</f>
        <v>L0044</v>
      </c>
      <c r="D5391" t="str">
        <f>MID(Table2[[#This Row],[Column1]],33,8)</f>
        <v>0.5988</v>
      </c>
      <c r="E5391" t="str">
        <f>MID(Table2[[#This Row],[Scene]],2,5)</f>
        <v>07620</v>
      </c>
    </row>
    <row r="5392" spans="1:5" x14ac:dyDescent="0.2">
      <c r="A5392" t="s">
        <v>2959</v>
      </c>
      <c r="B5392" t="str">
        <f t="shared" si="84"/>
        <v>S07620</v>
      </c>
      <c r="C5392" t="str">
        <f>MID(Table2[[#This Row],[Column1]],23,5)</f>
        <v>L0076</v>
      </c>
      <c r="D5392" t="str">
        <f>MID(Table2[[#This Row],[Column1]],33,8)</f>
        <v>0.6106</v>
      </c>
      <c r="E5392" t="str">
        <f>MID(Table2[[#This Row],[Scene]],2,5)</f>
        <v>07620</v>
      </c>
    </row>
    <row r="5393" spans="1:5" x14ac:dyDescent="0.2">
      <c r="A5393" t="s">
        <v>2961</v>
      </c>
      <c r="B5393" t="str">
        <f t="shared" si="84"/>
        <v>S07620</v>
      </c>
      <c r="C5393" t="str">
        <f>MID(Table2[[#This Row],[Column1]],23,5)</f>
        <v>L0015</v>
      </c>
      <c r="D5393" t="str">
        <f>MID(Table2[[#This Row],[Column1]],33,8)</f>
        <v>0.6161</v>
      </c>
      <c r="E5393" t="str">
        <f>MID(Table2[[#This Row],[Scene]],2,5)</f>
        <v>07620</v>
      </c>
    </row>
    <row r="5394" spans="1:5" x14ac:dyDescent="0.2">
      <c r="A5394" t="s">
        <v>2963</v>
      </c>
      <c r="B5394" t="str">
        <f t="shared" si="84"/>
        <v>S07621</v>
      </c>
      <c r="C5394" t="str">
        <f>MID(Table2[[#This Row],[Column1]],23,5)</f>
        <v>L0013</v>
      </c>
      <c r="D5394" t="str">
        <f>MID(Table2[[#This Row],[Column1]],33,8)</f>
        <v>0.5841</v>
      </c>
      <c r="E5394" t="str">
        <f>MID(Table2[[#This Row],[Scene]],2,5)</f>
        <v>07621</v>
      </c>
    </row>
    <row r="5395" spans="1:5" x14ac:dyDescent="0.2">
      <c r="A5395" t="s">
        <v>2965</v>
      </c>
      <c r="B5395" t="str">
        <f t="shared" si="84"/>
        <v>S07621</v>
      </c>
      <c r="C5395" t="str">
        <f>MID(Table2[[#This Row],[Column1]],23,5)</f>
        <v>L0029</v>
      </c>
      <c r="D5395" t="str">
        <f>MID(Table2[[#This Row],[Column1]],33,8)</f>
        <v>0.5508</v>
      </c>
      <c r="E5395" t="str">
        <f>MID(Table2[[#This Row],[Scene]],2,5)</f>
        <v>07621</v>
      </c>
    </row>
    <row r="5396" spans="1:5" x14ac:dyDescent="0.2">
      <c r="A5396" t="s">
        <v>2967</v>
      </c>
      <c r="B5396" t="str">
        <f t="shared" si="84"/>
        <v>S07621</v>
      </c>
      <c r="C5396" t="str">
        <f>MID(Table2[[#This Row],[Column1]],23,5)</f>
        <v>L0088</v>
      </c>
      <c r="D5396" t="str">
        <f>MID(Table2[[#This Row],[Column1]],33,8)</f>
        <v>0.5892</v>
      </c>
      <c r="E5396" t="str">
        <f>MID(Table2[[#This Row],[Scene]],2,5)</f>
        <v>07621</v>
      </c>
    </row>
    <row r="5397" spans="1:5" x14ac:dyDescent="0.2">
      <c r="A5397" t="s">
        <v>2969</v>
      </c>
      <c r="B5397" t="str">
        <f t="shared" si="84"/>
        <v>S07622</v>
      </c>
      <c r="C5397" t="str">
        <f>MID(Table2[[#This Row],[Column1]],23,5)</f>
        <v>L0009</v>
      </c>
      <c r="D5397" t="str">
        <f>MID(Table2[[#This Row],[Column1]],33,8)</f>
        <v>0.4412</v>
      </c>
      <c r="E5397" t="str">
        <f>MID(Table2[[#This Row],[Scene]],2,5)</f>
        <v>07622</v>
      </c>
    </row>
    <row r="5398" spans="1:5" x14ac:dyDescent="0.2">
      <c r="A5398" t="s">
        <v>2971</v>
      </c>
      <c r="B5398" t="str">
        <f t="shared" si="84"/>
        <v>S07622</v>
      </c>
      <c r="C5398" t="str">
        <f>MID(Table2[[#This Row],[Column1]],23,5)</f>
        <v>L0042</v>
      </c>
      <c r="D5398" t="str">
        <f>MID(Table2[[#This Row],[Column1]],33,8)</f>
        <v>0.4867</v>
      </c>
      <c r="E5398" t="str">
        <f>MID(Table2[[#This Row],[Scene]],2,5)</f>
        <v>07622</v>
      </c>
    </row>
    <row r="5399" spans="1:5" x14ac:dyDescent="0.2">
      <c r="A5399" t="s">
        <v>2973</v>
      </c>
      <c r="B5399" t="str">
        <f t="shared" si="84"/>
        <v>S07622</v>
      </c>
      <c r="C5399" t="str">
        <f>MID(Table2[[#This Row],[Column1]],23,5)</f>
        <v>L0061</v>
      </c>
      <c r="D5399" t="str">
        <f>MID(Table2[[#This Row],[Column1]],33,8)</f>
        <v>0.4246</v>
      </c>
      <c r="E5399" t="str">
        <f>MID(Table2[[#This Row],[Scene]],2,5)</f>
        <v>07622</v>
      </c>
    </row>
    <row r="5400" spans="1:5" x14ac:dyDescent="0.2">
      <c r="A5400" t="s">
        <v>2975</v>
      </c>
      <c r="B5400" t="str">
        <f t="shared" si="84"/>
        <v>S07623</v>
      </c>
      <c r="C5400" t="str">
        <f>MID(Table2[[#This Row],[Column1]],23,5)</f>
        <v>L0056</v>
      </c>
      <c r="D5400" t="str">
        <f>MID(Table2[[#This Row],[Column1]],33,8)</f>
        <v>0.395</v>
      </c>
      <c r="E5400" t="str">
        <f>MID(Table2[[#This Row],[Scene]],2,5)</f>
        <v>07623</v>
      </c>
    </row>
    <row r="5401" spans="1:5" x14ac:dyDescent="0.2">
      <c r="A5401" t="s">
        <v>2977</v>
      </c>
      <c r="B5401" t="str">
        <f t="shared" si="84"/>
        <v>S07623</v>
      </c>
      <c r="C5401" t="str">
        <f>MID(Table2[[#This Row],[Column1]],23,5)</f>
        <v>L0061</v>
      </c>
      <c r="D5401" t="str">
        <f>MID(Table2[[#This Row],[Column1]],33,8)</f>
        <v>0.4465</v>
      </c>
      <c r="E5401" t="str">
        <f>MID(Table2[[#This Row],[Scene]],2,5)</f>
        <v>07623</v>
      </c>
    </row>
    <row r="5402" spans="1:5" x14ac:dyDescent="0.2">
      <c r="A5402" t="s">
        <v>2979</v>
      </c>
      <c r="B5402" t="str">
        <f t="shared" si="84"/>
        <v>S07623</v>
      </c>
      <c r="C5402" t="str">
        <f>MID(Table2[[#This Row],[Column1]],23,5)</f>
        <v>L0010</v>
      </c>
      <c r="D5402" t="str">
        <f>MID(Table2[[#This Row],[Column1]],33,8)</f>
        <v>0.4936</v>
      </c>
      <c r="E5402" t="str">
        <f>MID(Table2[[#This Row],[Scene]],2,5)</f>
        <v>07623</v>
      </c>
    </row>
    <row r="5403" spans="1:5" x14ac:dyDescent="0.2">
      <c r="A5403" t="s">
        <v>2981</v>
      </c>
      <c r="B5403" t="str">
        <f t="shared" si="84"/>
        <v>S07624</v>
      </c>
      <c r="C5403" t="str">
        <f>MID(Table2[[#This Row],[Column1]],23,5)</f>
        <v>L0064</v>
      </c>
      <c r="D5403" t="str">
        <f>MID(Table2[[#This Row],[Column1]],33,8)</f>
        <v>0.5665</v>
      </c>
      <c r="E5403" t="str">
        <f>MID(Table2[[#This Row],[Scene]],2,5)</f>
        <v>07624</v>
      </c>
    </row>
    <row r="5404" spans="1:5" x14ac:dyDescent="0.2">
      <c r="A5404" t="s">
        <v>2982</v>
      </c>
      <c r="B5404" t="str">
        <f t="shared" si="84"/>
        <v>S07624</v>
      </c>
      <c r="C5404" t="str">
        <f>MID(Table2[[#This Row],[Column1]],23,5)</f>
        <v>L0057</v>
      </c>
      <c r="D5404" t="str">
        <f>MID(Table2[[#This Row],[Column1]],33,8)</f>
        <v>0.5801</v>
      </c>
      <c r="E5404" t="str">
        <f>MID(Table2[[#This Row],[Scene]],2,5)</f>
        <v>07624</v>
      </c>
    </row>
    <row r="5405" spans="1:5" x14ac:dyDescent="0.2">
      <c r="A5405" t="s">
        <v>2984</v>
      </c>
      <c r="B5405" t="str">
        <f t="shared" si="84"/>
        <v>S07624</v>
      </c>
      <c r="C5405" t="str">
        <f>MID(Table2[[#This Row],[Column1]],23,5)</f>
        <v>L0029</v>
      </c>
      <c r="D5405" t="str">
        <f>MID(Table2[[#This Row],[Column1]],33,8)</f>
        <v>0.5606</v>
      </c>
      <c r="E5405" t="str">
        <f>MID(Table2[[#This Row],[Scene]],2,5)</f>
        <v>07624</v>
      </c>
    </row>
    <row r="5406" spans="1:5" x14ac:dyDescent="0.2">
      <c r="A5406" t="s">
        <v>2987</v>
      </c>
      <c r="B5406" t="str">
        <f t="shared" si="84"/>
        <v>S07625</v>
      </c>
      <c r="C5406" t="str">
        <f>MID(Table2[[#This Row],[Column1]],23,5)</f>
        <v>L0048</v>
      </c>
      <c r="D5406" t="str">
        <f>MID(Table2[[#This Row],[Column1]],33,8)</f>
        <v>0.6138</v>
      </c>
      <c r="E5406" t="str">
        <f>MID(Table2[[#This Row],[Scene]],2,5)</f>
        <v>07625</v>
      </c>
    </row>
    <row r="5407" spans="1:5" x14ac:dyDescent="0.2">
      <c r="A5407" t="s">
        <v>2989</v>
      </c>
      <c r="B5407" t="str">
        <f t="shared" si="84"/>
        <v>S07625</v>
      </c>
      <c r="C5407" t="str">
        <f>MID(Table2[[#This Row],[Column1]],23,5)</f>
        <v>L0076</v>
      </c>
      <c r="D5407" t="str">
        <f>MID(Table2[[#This Row],[Column1]],33,8)</f>
        <v>0.5156</v>
      </c>
      <c r="E5407" t="str">
        <f>MID(Table2[[#This Row],[Scene]],2,5)</f>
        <v>07625</v>
      </c>
    </row>
    <row r="5408" spans="1:5" x14ac:dyDescent="0.2">
      <c r="A5408" t="s">
        <v>2991</v>
      </c>
      <c r="B5408" t="str">
        <f t="shared" si="84"/>
        <v>S07625</v>
      </c>
      <c r="C5408" t="str">
        <f>MID(Table2[[#This Row],[Column1]],23,5)</f>
        <v>L0008</v>
      </c>
      <c r="D5408" t="str">
        <f>MID(Table2[[#This Row],[Column1]],33,8)</f>
        <v>0.4997</v>
      </c>
      <c r="E5408" t="str">
        <f>MID(Table2[[#This Row],[Scene]],2,5)</f>
        <v>07625</v>
      </c>
    </row>
    <row r="5409" spans="1:5" x14ac:dyDescent="0.2">
      <c r="A5409" t="s">
        <v>2993</v>
      </c>
      <c r="B5409" t="str">
        <f t="shared" si="84"/>
        <v>S07626</v>
      </c>
      <c r="C5409" t="str">
        <f>MID(Table2[[#This Row],[Column1]],23,5)</f>
        <v>L0086</v>
      </c>
      <c r="D5409" t="str">
        <f>MID(Table2[[#This Row],[Column1]],33,8)</f>
        <v>0.6216</v>
      </c>
      <c r="E5409" t="str">
        <f>MID(Table2[[#This Row],[Scene]],2,5)</f>
        <v>07626</v>
      </c>
    </row>
    <row r="5410" spans="1:5" x14ac:dyDescent="0.2">
      <c r="A5410" t="s">
        <v>2995</v>
      </c>
      <c r="B5410" t="str">
        <f t="shared" si="84"/>
        <v>S07626</v>
      </c>
      <c r="C5410" t="str">
        <f>MID(Table2[[#This Row],[Column1]],23,5)</f>
        <v>L0081</v>
      </c>
      <c r="D5410" t="str">
        <f>MID(Table2[[#This Row],[Column1]],33,8)</f>
        <v>0.5218</v>
      </c>
      <c r="E5410" t="str">
        <f>MID(Table2[[#This Row],[Scene]],2,5)</f>
        <v>07626</v>
      </c>
    </row>
    <row r="5411" spans="1:5" x14ac:dyDescent="0.2">
      <c r="A5411" t="s">
        <v>2997</v>
      </c>
      <c r="B5411" t="str">
        <f t="shared" si="84"/>
        <v>S07626</v>
      </c>
      <c r="C5411" t="str">
        <f>MID(Table2[[#This Row],[Column1]],23,5)</f>
        <v>L0051</v>
      </c>
      <c r="D5411" t="str">
        <f>MID(Table2[[#This Row],[Column1]],33,8)</f>
        <v>0.5407</v>
      </c>
      <c r="E5411" t="str">
        <f>MID(Table2[[#This Row],[Scene]],2,5)</f>
        <v>07626</v>
      </c>
    </row>
    <row r="5412" spans="1:5" x14ac:dyDescent="0.2">
      <c r="A5412" t="s">
        <v>2999</v>
      </c>
      <c r="B5412" t="str">
        <f t="shared" si="84"/>
        <v>S07627</v>
      </c>
      <c r="C5412" t="str">
        <f>MID(Table2[[#This Row],[Column1]],23,5)</f>
        <v>L0054</v>
      </c>
      <c r="D5412" t="str">
        <f>MID(Table2[[#This Row],[Column1]],33,8)</f>
        <v>0.6836</v>
      </c>
      <c r="E5412" t="str">
        <f>MID(Table2[[#This Row],[Scene]],2,5)</f>
        <v>07627</v>
      </c>
    </row>
    <row r="5413" spans="1:5" x14ac:dyDescent="0.2">
      <c r="A5413" t="s">
        <v>3001</v>
      </c>
      <c r="B5413" t="str">
        <f t="shared" si="84"/>
        <v>S07627</v>
      </c>
      <c r="C5413" t="str">
        <f>MID(Table2[[#This Row],[Column1]],23,5)</f>
        <v>L0045</v>
      </c>
      <c r="D5413" t="str">
        <f>MID(Table2[[#This Row],[Column1]],33,8)</f>
        <v>0.68</v>
      </c>
      <c r="E5413" t="str">
        <f>MID(Table2[[#This Row],[Scene]],2,5)</f>
        <v>07627</v>
      </c>
    </row>
    <row r="5414" spans="1:5" x14ac:dyDescent="0.2">
      <c r="A5414" t="s">
        <v>3002</v>
      </c>
      <c r="B5414" t="str">
        <f t="shared" si="84"/>
        <v>S07627</v>
      </c>
      <c r="C5414" t="str">
        <f>MID(Table2[[#This Row],[Column1]],23,5)</f>
        <v>L0097</v>
      </c>
      <c r="D5414" t="str">
        <f>MID(Table2[[#This Row],[Column1]],33,8)</f>
        <v>0.5922</v>
      </c>
      <c r="E5414" t="str">
        <f>MID(Table2[[#This Row],[Scene]],2,5)</f>
        <v>07627</v>
      </c>
    </row>
    <row r="5415" spans="1:5" x14ac:dyDescent="0.2">
      <c r="A5415" t="s">
        <v>3005</v>
      </c>
      <c r="B5415" t="str">
        <f t="shared" si="84"/>
        <v>S07628</v>
      </c>
      <c r="C5415" t="str">
        <f>MID(Table2[[#This Row],[Column1]],23,5)</f>
        <v>L0098</v>
      </c>
      <c r="D5415" t="str">
        <f>MID(Table2[[#This Row],[Column1]],33,8)</f>
        <v>0.4445</v>
      </c>
      <c r="E5415" t="str">
        <f>MID(Table2[[#This Row],[Scene]],2,5)</f>
        <v>07628</v>
      </c>
    </row>
    <row r="5416" spans="1:5" x14ac:dyDescent="0.2">
      <c r="A5416" t="s">
        <v>3007</v>
      </c>
      <c r="B5416" t="str">
        <f t="shared" si="84"/>
        <v>S07628</v>
      </c>
      <c r="C5416" t="str">
        <f>MID(Table2[[#This Row],[Column1]],23,5)</f>
        <v>L0054</v>
      </c>
      <c r="D5416" t="str">
        <f>MID(Table2[[#This Row],[Column1]],33,8)</f>
        <v>0.4439</v>
      </c>
      <c r="E5416" t="str">
        <f>MID(Table2[[#This Row],[Scene]],2,5)</f>
        <v>07628</v>
      </c>
    </row>
    <row r="5417" spans="1:5" x14ac:dyDescent="0.2">
      <c r="A5417" t="s">
        <v>3009</v>
      </c>
      <c r="B5417" t="str">
        <f t="shared" si="84"/>
        <v>S07628</v>
      </c>
      <c r="C5417" t="str">
        <f>MID(Table2[[#This Row],[Column1]],23,5)</f>
        <v>L0012</v>
      </c>
      <c r="D5417" t="str">
        <f>MID(Table2[[#This Row],[Column1]],33,8)</f>
        <v>0.401</v>
      </c>
      <c r="E5417" t="str">
        <f>MID(Table2[[#This Row],[Scene]],2,5)</f>
        <v>07628</v>
      </c>
    </row>
    <row r="5418" spans="1:5" x14ac:dyDescent="0.2">
      <c r="A5418" t="s">
        <v>3010</v>
      </c>
      <c r="B5418" t="str">
        <f t="shared" si="84"/>
        <v>S07629</v>
      </c>
      <c r="C5418" t="str">
        <f>MID(Table2[[#This Row],[Column1]],23,5)</f>
        <v>L0058</v>
      </c>
      <c r="D5418" t="str">
        <f>MID(Table2[[#This Row],[Column1]],33,8)</f>
        <v>0.5484</v>
      </c>
      <c r="E5418" t="str">
        <f>MID(Table2[[#This Row],[Scene]],2,5)</f>
        <v>07629</v>
      </c>
    </row>
    <row r="5419" spans="1:5" x14ac:dyDescent="0.2">
      <c r="A5419" t="s">
        <v>3012</v>
      </c>
      <c r="B5419" t="str">
        <f t="shared" si="84"/>
        <v>S07629</v>
      </c>
      <c r="C5419" t="str">
        <f>MID(Table2[[#This Row],[Column1]],23,5)</f>
        <v>L0003</v>
      </c>
      <c r="D5419" t="str">
        <f>MID(Table2[[#This Row],[Column1]],33,8)</f>
        <v>0.644</v>
      </c>
      <c r="E5419" t="str">
        <f>MID(Table2[[#This Row],[Scene]],2,5)</f>
        <v>07629</v>
      </c>
    </row>
    <row r="5420" spans="1:5" x14ac:dyDescent="0.2">
      <c r="A5420" t="s">
        <v>3014</v>
      </c>
      <c r="B5420" t="str">
        <f t="shared" si="84"/>
        <v>S07629</v>
      </c>
      <c r="C5420" t="str">
        <f>MID(Table2[[#This Row],[Column1]],23,5)</f>
        <v>L0072</v>
      </c>
      <c r="D5420" t="str">
        <f>MID(Table2[[#This Row],[Column1]],33,8)</f>
        <v>0.4478</v>
      </c>
      <c r="E5420" t="str">
        <f>MID(Table2[[#This Row],[Scene]],2,5)</f>
        <v>07629</v>
      </c>
    </row>
    <row r="5421" spans="1:5" x14ac:dyDescent="0.2">
      <c r="A5421" t="s">
        <v>3016</v>
      </c>
      <c r="B5421" t="str">
        <f t="shared" si="84"/>
        <v>S07630</v>
      </c>
      <c r="C5421" t="str">
        <f>MID(Table2[[#This Row],[Column1]],23,5)</f>
        <v>L0097</v>
      </c>
      <c r="D5421" t="str">
        <f>MID(Table2[[#This Row],[Column1]],33,8)</f>
        <v>0.3841</v>
      </c>
      <c r="E5421" t="str">
        <f>MID(Table2[[#This Row],[Scene]],2,5)</f>
        <v>07630</v>
      </c>
    </row>
    <row r="5422" spans="1:5" x14ac:dyDescent="0.2">
      <c r="A5422" t="s">
        <v>3018</v>
      </c>
      <c r="B5422" t="str">
        <f t="shared" si="84"/>
        <v>S07630</v>
      </c>
      <c r="C5422" t="str">
        <f>MID(Table2[[#This Row],[Column1]],23,5)</f>
        <v>L0029</v>
      </c>
      <c r="D5422" t="str">
        <f>MID(Table2[[#This Row],[Column1]],33,8)</f>
        <v>0.4322</v>
      </c>
      <c r="E5422" t="str">
        <f>MID(Table2[[#This Row],[Scene]],2,5)</f>
        <v>07630</v>
      </c>
    </row>
    <row r="5423" spans="1:5" x14ac:dyDescent="0.2">
      <c r="A5423" t="s">
        <v>3020</v>
      </c>
      <c r="B5423" t="str">
        <f t="shared" si="84"/>
        <v>S07630</v>
      </c>
      <c r="C5423" t="str">
        <f>MID(Table2[[#This Row],[Column1]],23,5)</f>
        <v>L0059</v>
      </c>
      <c r="D5423" t="str">
        <f>MID(Table2[[#This Row],[Column1]],33,8)</f>
        <v>0.4651</v>
      </c>
      <c r="E5423" t="str">
        <f>MID(Table2[[#This Row],[Scene]],2,5)</f>
        <v>07630</v>
      </c>
    </row>
    <row r="5424" spans="1:5" x14ac:dyDescent="0.2">
      <c r="A5424" t="s">
        <v>3022</v>
      </c>
      <c r="B5424" t="str">
        <f t="shared" si="84"/>
        <v>S07631</v>
      </c>
      <c r="C5424" t="str">
        <f>MID(Table2[[#This Row],[Column1]],23,5)</f>
        <v>L0096</v>
      </c>
      <c r="D5424" t="str">
        <f>MID(Table2[[#This Row],[Column1]],33,8)</f>
        <v>0.5901</v>
      </c>
      <c r="E5424" t="str">
        <f>MID(Table2[[#This Row],[Scene]],2,5)</f>
        <v>07631</v>
      </c>
    </row>
    <row r="5425" spans="1:5" x14ac:dyDescent="0.2">
      <c r="A5425" t="s">
        <v>3024</v>
      </c>
      <c r="B5425" t="str">
        <f t="shared" si="84"/>
        <v>S07631</v>
      </c>
      <c r="C5425" t="str">
        <f>MID(Table2[[#This Row],[Column1]],23,5)</f>
        <v>L0049</v>
      </c>
      <c r="D5425" t="str">
        <f>MID(Table2[[#This Row],[Column1]],33,8)</f>
        <v>0.5333</v>
      </c>
      <c r="E5425" t="str">
        <f>MID(Table2[[#This Row],[Scene]],2,5)</f>
        <v>07631</v>
      </c>
    </row>
    <row r="5426" spans="1:5" x14ac:dyDescent="0.2">
      <c r="A5426" t="s">
        <v>3026</v>
      </c>
      <c r="B5426" t="str">
        <f t="shared" si="84"/>
        <v>S07631</v>
      </c>
      <c r="C5426" t="str">
        <f>MID(Table2[[#This Row],[Column1]],23,5)</f>
        <v>L0044</v>
      </c>
      <c r="D5426" t="str">
        <f>MID(Table2[[#This Row],[Column1]],33,8)</f>
        <v>0.5874</v>
      </c>
      <c r="E5426" t="str">
        <f>MID(Table2[[#This Row],[Scene]],2,5)</f>
        <v>07631</v>
      </c>
    </row>
    <row r="5427" spans="1:5" x14ac:dyDescent="0.2">
      <c r="A5427" t="s">
        <v>3029</v>
      </c>
      <c r="B5427" t="str">
        <f t="shared" si="84"/>
        <v>S07632</v>
      </c>
      <c r="C5427" t="str">
        <f>MID(Table2[[#This Row],[Column1]],23,5)</f>
        <v>L0078</v>
      </c>
      <c r="D5427" t="str">
        <f>MID(Table2[[#This Row],[Column1]],33,8)</f>
        <v>0.3552</v>
      </c>
      <c r="E5427" t="str">
        <f>MID(Table2[[#This Row],[Scene]],2,5)</f>
        <v>07632</v>
      </c>
    </row>
    <row r="5428" spans="1:5" x14ac:dyDescent="0.2">
      <c r="A5428" t="s">
        <v>3030</v>
      </c>
      <c r="B5428" t="str">
        <f t="shared" si="84"/>
        <v>S07632</v>
      </c>
      <c r="C5428" t="str">
        <f>MID(Table2[[#This Row],[Column1]],23,5)</f>
        <v>L0001</v>
      </c>
      <c r="D5428" t="str">
        <f>MID(Table2[[#This Row],[Column1]],33,8)</f>
        <v>0.3377</v>
      </c>
      <c r="E5428" t="str">
        <f>MID(Table2[[#This Row],[Scene]],2,5)</f>
        <v>07632</v>
      </c>
    </row>
    <row r="5429" spans="1:5" x14ac:dyDescent="0.2">
      <c r="A5429" t="s">
        <v>3032</v>
      </c>
      <c r="B5429" t="str">
        <f t="shared" si="84"/>
        <v>S07632</v>
      </c>
      <c r="C5429" t="str">
        <f>MID(Table2[[#This Row],[Column1]],23,5)</f>
        <v>L0072</v>
      </c>
      <c r="D5429" t="str">
        <f>MID(Table2[[#This Row],[Column1]],33,8)</f>
        <v>0.3021</v>
      </c>
      <c r="E5429" t="str">
        <f>MID(Table2[[#This Row],[Scene]],2,5)</f>
        <v>07632</v>
      </c>
    </row>
    <row r="5430" spans="1:5" x14ac:dyDescent="0.2">
      <c r="A5430" t="s">
        <v>3035</v>
      </c>
      <c r="B5430" t="str">
        <f t="shared" si="84"/>
        <v>S07633</v>
      </c>
      <c r="C5430" t="str">
        <f>MID(Table2[[#This Row],[Column1]],23,5)</f>
        <v>L0027</v>
      </c>
      <c r="D5430" t="str">
        <f>MID(Table2[[#This Row],[Column1]],33,8)</f>
        <v>0.5175</v>
      </c>
      <c r="E5430" t="str">
        <f>MID(Table2[[#This Row],[Scene]],2,5)</f>
        <v>07633</v>
      </c>
    </row>
    <row r="5431" spans="1:5" x14ac:dyDescent="0.2">
      <c r="A5431" t="s">
        <v>3037</v>
      </c>
      <c r="B5431" t="str">
        <f t="shared" si="84"/>
        <v>S07633</v>
      </c>
      <c r="C5431" t="str">
        <f>MID(Table2[[#This Row],[Column1]],23,5)</f>
        <v>L0041</v>
      </c>
      <c r="D5431" t="str">
        <f>MID(Table2[[#This Row],[Column1]],33,8)</f>
        <v>0.4902</v>
      </c>
      <c r="E5431" t="str">
        <f>MID(Table2[[#This Row],[Scene]],2,5)</f>
        <v>07633</v>
      </c>
    </row>
    <row r="5432" spans="1:5" x14ac:dyDescent="0.2">
      <c r="A5432" t="s">
        <v>3039</v>
      </c>
      <c r="B5432" t="str">
        <f t="shared" si="84"/>
        <v>S07633</v>
      </c>
      <c r="C5432" t="str">
        <f>MID(Table2[[#This Row],[Column1]],23,5)</f>
        <v>L0058</v>
      </c>
      <c r="D5432" t="str">
        <f>MID(Table2[[#This Row],[Column1]],33,8)</f>
        <v>0.5198</v>
      </c>
      <c r="E5432" t="str">
        <f>MID(Table2[[#This Row],[Scene]],2,5)</f>
        <v>07633</v>
      </c>
    </row>
    <row r="5433" spans="1:5" x14ac:dyDescent="0.2">
      <c r="A5433" t="s">
        <v>3041</v>
      </c>
      <c r="B5433" t="str">
        <f t="shared" si="84"/>
        <v>S07634</v>
      </c>
      <c r="C5433" t="str">
        <f>MID(Table2[[#This Row],[Column1]],23,5)</f>
        <v>L0039</v>
      </c>
      <c r="D5433" t="str">
        <f>MID(Table2[[#This Row],[Column1]],33,8)</f>
        <v>0.5717</v>
      </c>
      <c r="E5433" t="str">
        <f>MID(Table2[[#This Row],[Scene]],2,5)</f>
        <v>07634</v>
      </c>
    </row>
    <row r="5434" spans="1:5" x14ac:dyDescent="0.2">
      <c r="A5434" t="s">
        <v>3043</v>
      </c>
      <c r="B5434" t="str">
        <f t="shared" si="84"/>
        <v>S07634</v>
      </c>
      <c r="C5434" t="str">
        <f>MID(Table2[[#This Row],[Column1]],23,5)</f>
        <v>L0019</v>
      </c>
      <c r="D5434" t="str">
        <f>MID(Table2[[#This Row],[Column1]],33,8)</f>
        <v>0.7731</v>
      </c>
      <c r="E5434" t="str">
        <f>MID(Table2[[#This Row],[Scene]],2,5)</f>
        <v>07634</v>
      </c>
    </row>
    <row r="5435" spans="1:5" x14ac:dyDescent="0.2">
      <c r="A5435" t="s">
        <v>3044</v>
      </c>
      <c r="B5435" t="str">
        <f t="shared" si="84"/>
        <v>S07634</v>
      </c>
      <c r="C5435" t="str">
        <f>MID(Table2[[#This Row],[Column1]],23,5)</f>
        <v>L0100</v>
      </c>
      <c r="D5435" t="str">
        <f>MID(Table2[[#This Row],[Column1]],33,8)</f>
        <v>0.735</v>
      </c>
      <c r="E5435" t="str">
        <f>MID(Table2[[#This Row],[Scene]],2,5)</f>
        <v>07634</v>
      </c>
    </row>
    <row r="5436" spans="1:5" x14ac:dyDescent="0.2">
      <c r="A5436" t="s">
        <v>3047</v>
      </c>
      <c r="B5436" t="str">
        <f t="shared" si="84"/>
        <v>S07635</v>
      </c>
      <c r="C5436" t="str">
        <f>MID(Table2[[#This Row],[Column1]],23,5)</f>
        <v>L0009</v>
      </c>
      <c r="D5436" t="str">
        <f>MID(Table2[[#This Row],[Column1]],33,8)</f>
        <v>0.6112</v>
      </c>
      <c r="E5436" t="str">
        <f>MID(Table2[[#This Row],[Scene]],2,5)</f>
        <v>07635</v>
      </c>
    </row>
    <row r="5437" spans="1:5" x14ac:dyDescent="0.2">
      <c r="A5437" t="s">
        <v>3049</v>
      </c>
      <c r="B5437" t="str">
        <f t="shared" si="84"/>
        <v>S07635</v>
      </c>
      <c r="C5437" t="str">
        <f>MID(Table2[[#This Row],[Column1]],23,5)</f>
        <v>L0063</v>
      </c>
      <c r="D5437" t="str">
        <f>MID(Table2[[#This Row],[Column1]],33,8)</f>
        <v>0.6252</v>
      </c>
      <c r="E5437" t="str">
        <f>MID(Table2[[#This Row],[Scene]],2,5)</f>
        <v>07635</v>
      </c>
    </row>
    <row r="5438" spans="1:5" x14ac:dyDescent="0.2">
      <c r="A5438" t="s">
        <v>3051</v>
      </c>
      <c r="B5438" t="str">
        <f t="shared" si="84"/>
        <v>S07635</v>
      </c>
      <c r="C5438" t="str">
        <f>MID(Table2[[#This Row],[Column1]],23,5)</f>
        <v>L0071</v>
      </c>
      <c r="D5438" t="str">
        <f>MID(Table2[[#This Row],[Column1]],33,8)</f>
        <v>0.5941</v>
      </c>
      <c r="E5438" t="str">
        <f>MID(Table2[[#This Row],[Scene]],2,5)</f>
        <v>07635</v>
      </c>
    </row>
    <row r="5439" spans="1:5" x14ac:dyDescent="0.2">
      <c r="A5439" t="s">
        <v>3053</v>
      </c>
      <c r="B5439" t="str">
        <f t="shared" si="84"/>
        <v>S07636</v>
      </c>
      <c r="C5439" t="str">
        <f>MID(Table2[[#This Row],[Column1]],23,5)</f>
        <v>L0063</v>
      </c>
      <c r="D5439" t="str">
        <f>MID(Table2[[#This Row],[Column1]],33,8)</f>
        <v>0.53</v>
      </c>
      <c r="E5439" t="str">
        <f>MID(Table2[[#This Row],[Scene]],2,5)</f>
        <v>07636</v>
      </c>
    </row>
    <row r="5440" spans="1:5" x14ac:dyDescent="0.2">
      <c r="A5440" t="s">
        <v>3056</v>
      </c>
      <c r="B5440" t="str">
        <f t="shared" si="84"/>
        <v>S07636</v>
      </c>
      <c r="C5440" t="str">
        <f>MID(Table2[[#This Row],[Column1]],23,5)</f>
        <v>L0100</v>
      </c>
      <c r="D5440" t="str">
        <f>MID(Table2[[#This Row],[Column1]],33,8)</f>
        <v>0.5997</v>
      </c>
      <c r="E5440" t="str">
        <f>MID(Table2[[#This Row],[Scene]],2,5)</f>
        <v>07636</v>
      </c>
    </row>
    <row r="5441" spans="1:5" x14ac:dyDescent="0.2">
      <c r="A5441" t="s">
        <v>3058</v>
      </c>
      <c r="B5441" t="str">
        <f t="shared" si="84"/>
        <v>S07636</v>
      </c>
      <c r="C5441" t="str">
        <f>MID(Table2[[#This Row],[Column1]],23,5)</f>
        <v>L0094</v>
      </c>
      <c r="D5441" t="str">
        <f>MID(Table2[[#This Row],[Column1]],33,8)</f>
        <v>0.582</v>
      </c>
      <c r="E5441" t="str">
        <f>MID(Table2[[#This Row],[Scene]],2,5)</f>
        <v>07636</v>
      </c>
    </row>
    <row r="5442" spans="1:5" x14ac:dyDescent="0.2">
      <c r="A5442" t="s">
        <v>3060</v>
      </c>
      <c r="B5442" t="str">
        <f t="shared" ref="B5442:B5505" si="85">MID(A5442, SEARCH(" ",A5442) + 1, SEARCH(" ",A5442,SEARCH(" ",A5442)+1) - SEARCH(" ",A5442) - 1)</f>
        <v>S07637</v>
      </c>
      <c r="C5442" t="str">
        <f>MID(Table2[[#This Row],[Column1]],23,5)</f>
        <v>L0005</v>
      </c>
      <c r="D5442" t="str">
        <f>MID(Table2[[#This Row],[Column1]],33,8)</f>
        <v>0.4339</v>
      </c>
      <c r="E5442" t="str">
        <f>MID(Table2[[#This Row],[Scene]],2,5)</f>
        <v>07637</v>
      </c>
    </row>
    <row r="5443" spans="1:5" x14ac:dyDescent="0.2">
      <c r="A5443" t="s">
        <v>3062</v>
      </c>
      <c r="B5443" t="str">
        <f t="shared" si="85"/>
        <v>S07637</v>
      </c>
      <c r="C5443" t="str">
        <f>MID(Table2[[#This Row],[Column1]],23,5)</f>
        <v>L0055</v>
      </c>
      <c r="D5443" t="str">
        <f>MID(Table2[[#This Row],[Column1]],33,8)</f>
        <v>0.4534</v>
      </c>
      <c r="E5443" t="str">
        <f>MID(Table2[[#This Row],[Scene]],2,5)</f>
        <v>07637</v>
      </c>
    </row>
    <row r="5444" spans="1:5" x14ac:dyDescent="0.2">
      <c r="A5444" t="s">
        <v>3065</v>
      </c>
      <c r="B5444" t="str">
        <f t="shared" si="85"/>
        <v>S07637</v>
      </c>
      <c r="C5444" t="str">
        <f>MID(Table2[[#This Row],[Column1]],23,5)</f>
        <v>L0004</v>
      </c>
      <c r="D5444" t="str">
        <f>MID(Table2[[#This Row],[Column1]],33,8)</f>
        <v>0.4394</v>
      </c>
      <c r="E5444" t="str">
        <f>MID(Table2[[#This Row],[Scene]],2,5)</f>
        <v>07637</v>
      </c>
    </row>
    <row r="5445" spans="1:5" x14ac:dyDescent="0.2">
      <c r="A5445" t="s">
        <v>3067</v>
      </c>
      <c r="B5445" t="str">
        <f t="shared" si="85"/>
        <v>S07638</v>
      </c>
      <c r="C5445" t="str">
        <f>MID(Table2[[#This Row],[Column1]],23,5)</f>
        <v>L0002</v>
      </c>
      <c r="D5445" t="str">
        <f>MID(Table2[[#This Row],[Column1]],33,8)</f>
        <v>0.5908</v>
      </c>
      <c r="E5445" t="str">
        <f>MID(Table2[[#This Row],[Scene]],2,5)</f>
        <v>07638</v>
      </c>
    </row>
    <row r="5446" spans="1:5" x14ac:dyDescent="0.2">
      <c r="A5446" t="s">
        <v>3069</v>
      </c>
      <c r="B5446" t="str">
        <f t="shared" si="85"/>
        <v>S07638</v>
      </c>
      <c r="C5446" t="str">
        <f>MID(Table2[[#This Row],[Column1]],23,5)</f>
        <v>L0073</v>
      </c>
      <c r="D5446" t="str">
        <f>MID(Table2[[#This Row],[Column1]],33,8)</f>
        <v>0.5806</v>
      </c>
      <c r="E5446" t="str">
        <f>MID(Table2[[#This Row],[Scene]],2,5)</f>
        <v>07638</v>
      </c>
    </row>
    <row r="5447" spans="1:5" x14ac:dyDescent="0.2">
      <c r="A5447" t="s">
        <v>3071</v>
      </c>
      <c r="B5447" t="str">
        <f t="shared" si="85"/>
        <v>S07638</v>
      </c>
      <c r="C5447" t="str">
        <f>MID(Table2[[#This Row],[Column1]],23,5)</f>
        <v>L0042</v>
      </c>
      <c r="D5447" t="str">
        <f>MID(Table2[[#This Row],[Column1]],33,8)</f>
        <v>0.7284</v>
      </c>
      <c r="E5447" t="str">
        <f>MID(Table2[[#This Row],[Scene]],2,5)</f>
        <v>07638</v>
      </c>
    </row>
    <row r="5448" spans="1:5" x14ac:dyDescent="0.2">
      <c r="A5448" t="s">
        <v>3073</v>
      </c>
      <c r="B5448" t="str">
        <f t="shared" si="85"/>
        <v>S07639</v>
      </c>
      <c r="C5448" t="str">
        <f>MID(Table2[[#This Row],[Column1]],23,5)</f>
        <v>L0036</v>
      </c>
      <c r="D5448" t="str">
        <f>MID(Table2[[#This Row],[Column1]],33,8)</f>
        <v>0.5006</v>
      </c>
      <c r="E5448" t="str">
        <f>MID(Table2[[#This Row],[Scene]],2,5)</f>
        <v>07639</v>
      </c>
    </row>
    <row r="5449" spans="1:5" x14ac:dyDescent="0.2">
      <c r="A5449" t="s">
        <v>3075</v>
      </c>
      <c r="B5449" t="str">
        <f t="shared" si="85"/>
        <v>S07639</v>
      </c>
      <c r="C5449" t="str">
        <f>MID(Table2[[#This Row],[Column1]],23,5)</f>
        <v>L0029</v>
      </c>
      <c r="D5449" t="str">
        <f>MID(Table2[[#This Row],[Column1]],33,8)</f>
        <v>0.5121</v>
      </c>
      <c r="E5449" t="str">
        <f>MID(Table2[[#This Row],[Scene]],2,5)</f>
        <v>07639</v>
      </c>
    </row>
    <row r="5450" spans="1:5" x14ac:dyDescent="0.2">
      <c r="A5450" t="s">
        <v>3078</v>
      </c>
      <c r="B5450" t="str">
        <f t="shared" si="85"/>
        <v>S07639</v>
      </c>
      <c r="C5450" t="str">
        <f>MID(Table2[[#This Row],[Column1]],23,5)</f>
        <v>L0074</v>
      </c>
      <c r="D5450" t="str">
        <f>MID(Table2[[#This Row],[Column1]],33,8)</f>
        <v>0.5007</v>
      </c>
      <c r="E5450" t="str">
        <f>MID(Table2[[#This Row],[Scene]],2,5)</f>
        <v>07639</v>
      </c>
    </row>
    <row r="5451" spans="1:5" x14ac:dyDescent="0.2">
      <c r="A5451" t="s">
        <v>3080</v>
      </c>
      <c r="B5451" t="str">
        <f t="shared" si="85"/>
        <v>S07640</v>
      </c>
      <c r="C5451" t="str">
        <f>MID(Table2[[#This Row],[Column1]],23,5)</f>
        <v>L0017</v>
      </c>
      <c r="D5451" t="str">
        <f>MID(Table2[[#This Row],[Column1]],33,8)</f>
        <v>0.6675</v>
      </c>
      <c r="E5451" t="str">
        <f>MID(Table2[[#This Row],[Scene]],2,5)</f>
        <v>07640</v>
      </c>
    </row>
    <row r="5452" spans="1:5" x14ac:dyDescent="0.2">
      <c r="A5452" t="s">
        <v>3082</v>
      </c>
      <c r="B5452" t="str">
        <f t="shared" si="85"/>
        <v>S07640</v>
      </c>
      <c r="C5452" t="str">
        <f>MID(Table2[[#This Row],[Column1]],23,5)</f>
        <v>L0066</v>
      </c>
      <c r="D5452" t="str">
        <f>MID(Table2[[#This Row],[Column1]],33,8)</f>
        <v>0.6934</v>
      </c>
      <c r="E5452" t="str">
        <f>MID(Table2[[#This Row],[Scene]],2,5)</f>
        <v>07640</v>
      </c>
    </row>
    <row r="5453" spans="1:5" x14ac:dyDescent="0.2">
      <c r="A5453" t="s">
        <v>3084</v>
      </c>
      <c r="B5453" t="str">
        <f t="shared" si="85"/>
        <v>S07640</v>
      </c>
      <c r="C5453" t="str">
        <f>MID(Table2[[#This Row],[Column1]],23,5)</f>
        <v>L0089</v>
      </c>
      <c r="D5453" t="str">
        <f>MID(Table2[[#This Row],[Column1]],33,8)</f>
        <v>0.5502</v>
      </c>
      <c r="E5453" t="str">
        <f>MID(Table2[[#This Row],[Scene]],2,5)</f>
        <v>07640</v>
      </c>
    </row>
    <row r="5454" spans="1:5" x14ac:dyDescent="0.2">
      <c r="A5454" t="s">
        <v>3086</v>
      </c>
      <c r="B5454" t="str">
        <f t="shared" si="85"/>
        <v>S07641</v>
      </c>
      <c r="C5454" t="str">
        <f>MID(Table2[[#This Row],[Column1]],23,5)</f>
        <v>L0010</v>
      </c>
      <c r="D5454" t="str">
        <f>MID(Table2[[#This Row],[Column1]],33,8)</f>
        <v>0.5072</v>
      </c>
      <c r="E5454" t="str">
        <f>MID(Table2[[#This Row],[Scene]],2,5)</f>
        <v>07641</v>
      </c>
    </row>
    <row r="5455" spans="1:5" x14ac:dyDescent="0.2">
      <c r="A5455" t="s">
        <v>3088</v>
      </c>
      <c r="B5455" t="str">
        <f t="shared" si="85"/>
        <v>S07641</v>
      </c>
      <c r="C5455" t="str">
        <f>MID(Table2[[#This Row],[Column1]],23,5)</f>
        <v>L0044</v>
      </c>
      <c r="D5455" t="str">
        <f>MID(Table2[[#This Row],[Column1]],33,8)</f>
        <v>0.5667</v>
      </c>
      <c r="E5455" t="str">
        <f>MID(Table2[[#This Row],[Scene]],2,5)</f>
        <v>07641</v>
      </c>
    </row>
    <row r="5456" spans="1:5" x14ac:dyDescent="0.2">
      <c r="A5456" t="s">
        <v>3090</v>
      </c>
      <c r="B5456" t="str">
        <f t="shared" si="85"/>
        <v>S07641</v>
      </c>
      <c r="C5456" t="str">
        <f>MID(Table2[[#This Row],[Column1]],23,5)</f>
        <v>L0017</v>
      </c>
      <c r="D5456" t="str">
        <f>MID(Table2[[#This Row],[Column1]],33,8)</f>
        <v>0.5987</v>
      </c>
      <c r="E5456" t="str">
        <f>MID(Table2[[#This Row],[Scene]],2,5)</f>
        <v>07641</v>
      </c>
    </row>
    <row r="5457" spans="1:5" x14ac:dyDescent="0.2">
      <c r="A5457" t="s">
        <v>3092</v>
      </c>
      <c r="B5457" t="str">
        <f t="shared" si="85"/>
        <v>S07642</v>
      </c>
      <c r="C5457" t="str">
        <f>MID(Table2[[#This Row],[Column1]],23,5)</f>
        <v>L0023</v>
      </c>
      <c r="D5457" t="str">
        <f>MID(Table2[[#This Row],[Column1]],33,8)</f>
        <v>0.4481</v>
      </c>
      <c r="E5457" t="str">
        <f>MID(Table2[[#This Row],[Scene]],2,5)</f>
        <v>07642</v>
      </c>
    </row>
    <row r="5458" spans="1:5" x14ac:dyDescent="0.2">
      <c r="A5458" t="s">
        <v>3094</v>
      </c>
      <c r="B5458" t="str">
        <f t="shared" si="85"/>
        <v>S07642</v>
      </c>
      <c r="C5458" t="str">
        <f>MID(Table2[[#This Row],[Column1]],23,5)</f>
        <v>L0010</v>
      </c>
      <c r="D5458" t="str">
        <f>MID(Table2[[#This Row],[Column1]],33,8)</f>
        <v>0.4095</v>
      </c>
      <c r="E5458" t="str">
        <f>MID(Table2[[#This Row],[Scene]],2,5)</f>
        <v>07642</v>
      </c>
    </row>
    <row r="5459" spans="1:5" x14ac:dyDescent="0.2">
      <c r="A5459" t="s">
        <v>3096</v>
      </c>
      <c r="B5459" t="str">
        <f t="shared" si="85"/>
        <v>S07642</v>
      </c>
      <c r="C5459" t="str">
        <f>MID(Table2[[#This Row],[Column1]],23,5)</f>
        <v>L0002</v>
      </c>
      <c r="D5459" t="str">
        <f>MID(Table2[[#This Row],[Column1]],33,8)</f>
        <v>0.4883</v>
      </c>
      <c r="E5459" t="str">
        <f>MID(Table2[[#This Row],[Scene]],2,5)</f>
        <v>07642</v>
      </c>
    </row>
    <row r="5460" spans="1:5" x14ac:dyDescent="0.2">
      <c r="A5460" t="s">
        <v>3098</v>
      </c>
      <c r="B5460" t="str">
        <f t="shared" si="85"/>
        <v>S07643</v>
      </c>
      <c r="C5460" t="str">
        <f>MID(Table2[[#This Row],[Column1]],23,5)</f>
        <v>L0042</v>
      </c>
      <c r="D5460" t="str">
        <f>MID(Table2[[#This Row],[Column1]],33,8)</f>
        <v>0.7204</v>
      </c>
      <c r="E5460" t="str">
        <f>MID(Table2[[#This Row],[Scene]],2,5)</f>
        <v>07643</v>
      </c>
    </row>
    <row r="5461" spans="1:5" x14ac:dyDescent="0.2">
      <c r="A5461" t="s">
        <v>3100</v>
      </c>
      <c r="B5461" t="str">
        <f t="shared" si="85"/>
        <v>S07643</v>
      </c>
      <c r="C5461" t="str">
        <f>MID(Table2[[#This Row],[Column1]],23,5)</f>
        <v>L0069</v>
      </c>
      <c r="D5461" t="str">
        <f>MID(Table2[[#This Row],[Column1]],33,8)</f>
        <v>0.6254</v>
      </c>
      <c r="E5461" t="str">
        <f>MID(Table2[[#This Row],[Scene]],2,5)</f>
        <v>07643</v>
      </c>
    </row>
    <row r="5462" spans="1:5" x14ac:dyDescent="0.2">
      <c r="A5462" t="s">
        <v>3102</v>
      </c>
      <c r="B5462" t="str">
        <f t="shared" si="85"/>
        <v>S07643</v>
      </c>
      <c r="C5462" t="str">
        <f>MID(Table2[[#This Row],[Column1]],23,5)</f>
        <v>L0084</v>
      </c>
      <c r="D5462" t="str">
        <f>MID(Table2[[#This Row],[Column1]],33,8)</f>
        <v>0.6267</v>
      </c>
      <c r="E5462" t="str">
        <f>MID(Table2[[#This Row],[Scene]],2,5)</f>
        <v>07643</v>
      </c>
    </row>
    <row r="5463" spans="1:5" x14ac:dyDescent="0.2">
      <c r="A5463" t="s">
        <v>3105</v>
      </c>
      <c r="B5463" t="str">
        <f t="shared" si="85"/>
        <v>S07644</v>
      </c>
      <c r="C5463" t="str">
        <f>MID(Table2[[#This Row],[Column1]],23,5)</f>
        <v>L0092</v>
      </c>
      <c r="D5463" t="str">
        <f>MID(Table2[[#This Row],[Column1]],33,8)</f>
        <v>0.4224</v>
      </c>
      <c r="E5463" t="str">
        <f>MID(Table2[[#This Row],[Scene]],2,5)</f>
        <v>07644</v>
      </c>
    </row>
    <row r="5464" spans="1:5" x14ac:dyDescent="0.2">
      <c r="A5464" t="s">
        <v>3107</v>
      </c>
      <c r="B5464" t="str">
        <f t="shared" si="85"/>
        <v>S07644</v>
      </c>
      <c r="C5464" t="str">
        <f>MID(Table2[[#This Row],[Column1]],23,5)</f>
        <v>L0048</v>
      </c>
      <c r="D5464" t="str">
        <f>MID(Table2[[#This Row],[Column1]],33,8)</f>
        <v>0.5465</v>
      </c>
      <c r="E5464" t="str">
        <f>MID(Table2[[#This Row],[Scene]],2,5)</f>
        <v>07644</v>
      </c>
    </row>
    <row r="5465" spans="1:5" x14ac:dyDescent="0.2">
      <c r="A5465" t="s">
        <v>3109</v>
      </c>
      <c r="B5465" t="str">
        <f t="shared" si="85"/>
        <v>S07644</v>
      </c>
      <c r="C5465" t="str">
        <f>MID(Table2[[#This Row],[Column1]],23,5)</f>
        <v>L0011</v>
      </c>
      <c r="D5465" t="str">
        <f>MID(Table2[[#This Row],[Column1]],33,8)</f>
        <v>0.4891</v>
      </c>
      <c r="E5465" t="str">
        <f>MID(Table2[[#This Row],[Scene]],2,5)</f>
        <v>07644</v>
      </c>
    </row>
    <row r="5466" spans="1:5" x14ac:dyDescent="0.2">
      <c r="A5466" t="s">
        <v>3111</v>
      </c>
      <c r="B5466" t="str">
        <f t="shared" si="85"/>
        <v>S07645</v>
      </c>
      <c r="C5466" t="str">
        <f>MID(Table2[[#This Row],[Column1]],23,5)</f>
        <v>L0056</v>
      </c>
      <c r="D5466" t="str">
        <f>MID(Table2[[#This Row],[Column1]],33,8)</f>
        <v>0.4229</v>
      </c>
      <c r="E5466" t="str">
        <f>MID(Table2[[#This Row],[Scene]],2,5)</f>
        <v>07645</v>
      </c>
    </row>
    <row r="5467" spans="1:5" x14ac:dyDescent="0.2">
      <c r="A5467" t="s">
        <v>3113</v>
      </c>
      <c r="B5467" t="str">
        <f t="shared" si="85"/>
        <v>S07645</v>
      </c>
      <c r="C5467" t="str">
        <f>MID(Table2[[#This Row],[Column1]],23,5)</f>
        <v>L0077</v>
      </c>
      <c r="D5467" t="str">
        <f>MID(Table2[[#This Row],[Column1]],33,8)</f>
        <v>0.4535</v>
      </c>
      <c r="E5467" t="str">
        <f>MID(Table2[[#This Row],[Scene]],2,5)</f>
        <v>07645</v>
      </c>
    </row>
    <row r="5468" spans="1:5" x14ac:dyDescent="0.2">
      <c r="A5468" t="s">
        <v>3115</v>
      </c>
      <c r="B5468" t="str">
        <f t="shared" si="85"/>
        <v>S07645</v>
      </c>
      <c r="C5468" t="str">
        <f>MID(Table2[[#This Row],[Column1]],23,5)</f>
        <v>L0092</v>
      </c>
      <c r="D5468" t="str">
        <f>MID(Table2[[#This Row],[Column1]],33,8)</f>
        <v>0.4443</v>
      </c>
      <c r="E5468" t="str">
        <f>MID(Table2[[#This Row],[Scene]],2,5)</f>
        <v>07645</v>
      </c>
    </row>
    <row r="5469" spans="1:5" x14ac:dyDescent="0.2">
      <c r="A5469" t="s">
        <v>3117</v>
      </c>
      <c r="B5469" t="str">
        <f t="shared" si="85"/>
        <v>S07646</v>
      </c>
      <c r="C5469" t="str">
        <f>MID(Table2[[#This Row],[Column1]],23,5)</f>
        <v>L0057</v>
      </c>
      <c r="D5469" t="str">
        <f>MID(Table2[[#This Row],[Column1]],33,8)</f>
        <v>0.5313</v>
      </c>
      <c r="E5469" t="str">
        <f>MID(Table2[[#This Row],[Scene]],2,5)</f>
        <v>07646</v>
      </c>
    </row>
    <row r="5470" spans="1:5" x14ac:dyDescent="0.2">
      <c r="A5470" t="s">
        <v>3119</v>
      </c>
      <c r="B5470" t="str">
        <f t="shared" si="85"/>
        <v>S07646</v>
      </c>
      <c r="C5470" t="str">
        <f>MID(Table2[[#This Row],[Column1]],23,5)</f>
        <v>L0044</v>
      </c>
      <c r="D5470" t="str">
        <f>MID(Table2[[#This Row],[Column1]],33,8)</f>
        <v>0.5158</v>
      </c>
      <c r="E5470" t="str">
        <f>MID(Table2[[#This Row],[Scene]],2,5)</f>
        <v>07646</v>
      </c>
    </row>
    <row r="5471" spans="1:5" x14ac:dyDescent="0.2">
      <c r="A5471" t="s">
        <v>3122</v>
      </c>
      <c r="B5471" t="str">
        <f t="shared" si="85"/>
        <v>S07646</v>
      </c>
      <c r="C5471" t="str">
        <f>MID(Table2[[#This Row],[Column1]],23,5)</f>
        <v>L0056</v>
      </c>
      <c r="D5471" t="str">
        <f>MID(Table2[[#This Row],[Column1]],33,8)</f>
        <v>0.4663</v>
      </c>
      <c r="E5471" t="str">
        <f>MID(Table2[[#This Row],[Scene]],2,5)</f>
        <v>07646</v>
      </c>
    </row>
    <row r="5472" spans="1:5" x14ac:dyDescent="0.2">
      <c r="A5472" t="s">
        <v>3124</v>
      </c>
      <c r="B5472" t="str">
        <f t="shared" si="85"/>
        <v>S07647</v>
      </c>
      <c r="C5472" t="str">
        <f>MID(Table2[[#This Row],[Column1]],23,5)</f>
        <v>L0039</v>
      </c>
      <c r="D5472" t="str">
        <f>MID(Table2[[#This Row],[Column1]],33,8)</f>
        <v>0.4592</v>
      </c>
      <c r="E5472" t="str">
        <f>MID(Table2[[#This Row],[Scene]],2,5)</f>
        <v>07647</v>
      </c>
    </row>
    <row r="5473" spans="1:5" x14ac:dyDescent="0.2">
      <c r="A5473" t="s">
        <v>3125</v>
      </c>
      <c r="B5473" t="str">
        <f t="shared" si="85"/>
        <v>S07647</v>
      </c>
      <c r="C5473" t="str">
        <f>MID(Table2[[#This Row],[Column1]],23,5)</f>
        <v>L0009</v>
      </c>
      <c r="D5473" t="str">
        <f>MID(Table2[[#This Row],[Column1]],33,8)</f>
        <v>0.6046</v>
      </c>
      <c r="E5473" t="str">
        <f>MID(Table2[[#This Row],[Scene]],2,5)</f>
        <v>07647</v>
      </c>
    </row>
    <row r="5474" spans="1:5" x14ac:dyDescent="0.2">
      <c r="A5474" t="s">
        <v>3128</v>
      </c>
      <c r="B5474" t="str">
        <f t="shared" si="85"/>
        <v>S07647</v>
      </c>
      <c r="C5474" t="str">
        <f>MID(Table2[[#This Row],[Column1]],23,5)</f>
        <v>L0083</v>
      </c>
      <c r="D5474" t="str">
        <f>MID(Table2[[#This Row],[Column1]],33,8)</f>
        <v>0.5764</v>
      </c>
      <c r="E5474" t="str">
        <f>MID(Table2[[#This Row],[Scene]],2,5)</f>
        <v>07647</v>
      </c>
    </row>
    <row r="5475" spans="1:5" x14ac:dyDescent="0.2">
      <c r="A5475" t="s">
        <v>3130</v>
      </c>
      <c r="B5475" t="str">
        <f t="shared" si="85"/>
        <v>S07648</v>
      </c>
      <c r="C5475" t="str">
        <f>MID(Table2[[#This Row],[Column1]],23,5)</f>
        <v>L0040</v>
      </c>
      <c r="D5475" t="str">
        <f>MID(Table2[[#This Row],[Column1]],33,8)</f>
        <v>0.4809</v>
      </c>
      <c r="E5475" t="str">
        <f>MID(Table2[[#This Row],[Scene]],2,5)</f>
        <v>07648</v>
      </c>
    </row>
    <row r="5476" spans="1:5" x14ac:dyDescent="0.2">
      <c r="A5476" t="s">
        <v>3132</v>
      </c>
      <c r="B5476" t="str">
        <f t="shared" si="85"/>
        <v>S07648</v>
      </c>
      <c r="C5476" t="str">
        <f>MID(Table2[[#This Row],[Column1]],23,5)</f>
        <v>L0071</v>
      </c>
      <c r="D5476" t="str">
        <f>MID(Table2[[#This Row],[Column1]],33,8)</f>
        <v>0.5287</v>
      </c>
      <c r="E5476" t="str">
        <f>MID(Table2[[#This Row],[Scene]],2,5)</f>
        <v>07648</v>
      </c>
    </row>
    <row r="5477" spans="1:5" x14ac:dyDescent="0.2">
      <c r="A5477" t="s">
        <v>3134</v>
      </c>
      <c r="B5477" t="str">
        <f t="shared" si="85"/>
        <v>S07648</v>
      </c>
      <c r="C5477" t="str">
        <f>MID(Table2[[#This Row],[Column1]],23,5)</f>
        <v>L0083</v>
      </c>
      <c r="D5477" t="str">
        <f>MID(Table2[[#This Row],[Column1]],33,8)</f>
        <v>0.5207</v>
      </c>
      <c r="E5477" t="str">
        <f>MID(Table2[[#This Row],[Scene]],2,5)</f>
        <v>07648</v>
      </c>
    </row>
    <row r="5478" spans="1:5" x14ac:dyDescent="0.2">
      <c r="A5478" t="s">
        <v>3137</v>
      </c>
      <c r="B5478" t="str">
        <f t="shared" si="85"/>
        <v>S07649</v>
      </c>
      <c r="C5478" t="str">
        <f>MID(Table2[[#This Row],[Column1]],23,5)</f>
        <v>L0003</v>
      </c>
      <c r="D5478" t="str">
        <f>MID(Table2[[#This Row],[Column1]],33,8)</f>
        <v>0.5059</v>
      </c>
      <c r="E5478" t="str">
        <f>MID(Table2[[#This Row],[Scene]],2,5)</f>
        <v>07649</v>
      </c>
    </row>
    <row r="5479" spans="1:5" x14ac:dyDescent="0.2">
      <c r="A5479" t="s">
        <v>3139</v>
      </c>
      <c r="B5479" t="str">
        <f t="shared" si="85"/>
        <v>S07649</v>
      </c>
      <c r="C5479" t="str">
        <f>MID(Table2[[#This Row],[Column1]],23,5)</f>
        <v>L0063</v>
      </c>
      <c r="D5479" t="str">
        <f>MID(Table2[[#This Row],[Column1]],33,8)</f>
        <v>0.5273</v>
      </c>
      <c r="E5479" t="str">
        <f>MID(Table2[[#This Row],[Scene]],2,5)</f>
        <v>07649</v>
      </c>
    </row>
    <row r="5480" spans="1:5" x14ac:dyDescent="0.2">
      <c r="A5480" t="s">
        <v>3141</v>
      </c>
      <c r="B5480" t="str">
        <f t="shared" si="85"/>
        <v>S07649</v>
      </c>
      <c r="C5480" t="str">
        <f>MID(Table2[[#This Row],[Column1]],23,5)</f>
        <v>L0054</v>
      </c>
      <c r="D5480" t="str">
        <f>MID(Table2[[#This Row],[Column1]],33,8)</f>
        <v>0.511</v>
      </c>
      <c r="E5480" t="str">
        <f>MID(Table2[[#This Row],[Scene]],2,5)</f>
        <v>07649</v>
      </c>
    </row>
    <row r="5481" spans="1:5" x14ac:dyDescent="0.2">
      <c r="A5481" t="s">
        <v>3144</v>
      </c>
      <c r="B5481" t="str">
        <f t="shared" si="85"/>
        <v>S07650</v>
      </c>
      <c r="C5481" t="str">
        <f>MID(Table2[[#This Row],[Column1]],23,5)</f>
        <v>L0008</v>
      </c>
      <c r="D5481" t="str">
        <f>MID(Table2[[#This Row],[Column1]],33,8)</f>
        <v>0.4691</v>
      </c>
      <c r="E5481" t="str">
        <f>MID(Table2[[#This Row],[Scene]],2,5)</f>
        <v>07650</v>
      </c>
    </row>
    <row r="5482" spans="1:5" x14ac:dyDescent="0.2">
      <c r="A5482" t="s">
        <v>3146</v>
      </c>
      <c r="B5482" t="str">
        <f t="shared" si="85"/>
        <v>S07650</v>
      </c>
      <c r="C5482" t="str">
        <f>MID(Table2[[#This Row],[Column1]],23,5)</f>
        <v>L0084</v>
      </c>
      <c r="D5482" t="str">
        <f>MID(Table2[[#This Row],[Column1]],33,8)</f>
        <v>0.4875</v>
      </c>
      <c r="E5482" t="str">
        <f>MID(Table2[[#This Row],[Scene]],2,5)</f>
        <v>07650</v>
      </c>
    </row>
    <row r="5483" spans="1:5" x14ac:dyDescent="0.2">
      <c r="A5483" t="s">
        <v>3148</v>
      </c>
      <c r="B5483" t="str">
        <f t="shared" si="85"/>
        <v>S07650</v>
      </c>
      <c r="C5483" t="str">
        <f>MID(Table2[[#This Row],[Column1]],23,5)</f>
        <v>L0034</v>
      </c>
      <c r="D5483" t="str">
        <f>MID(Table2[[#This Row],[Column1]],33,8)</f>
        <v>0.4412</v>
      </c>
      <c r="E5483" t="str">
        <f>MID(Table2[[#This Row],[Scene]],2,5)</f>
        <v>07650</v>
      </c>
    </row>
    <row r="5484" spans="1:5" x14ac:dyDescent="0.2">
      <c r="A5484" t="s">
        <v>3150</v>
      </c>
      <c r="B5484" t="str">
        <f t="shared" si="85"/>
        <v>S07651</v>
      </c>
      <c r="C5484" t="str">
        <f>MID(Table2[[#This Row],[Column1]],23,5)</f>
        <v>L0019</v>
      </c>
      <c r="D5484" t="str">
        <f>MID(Table2[[#This Row],[Column1]],33,8)</f>
        <v>0.7682</v>
      </c>
      <c r="E5484" t="str">
        <f>MID(Table2[[#This Row],[Scene]],2,5)</f>
        <v>07651</v>
      </c>
    </row>
    <row r="5485" spans="1:5" x14ac:dyDescent="0.2">
      <c r="A5485" t="s">
        <v>3152</v>
      </c>
      <c r="B5485" t="str">
        <f t="shared" si="85"/>
        <v>S07651</v>
      </c>
      <c r="C5485" t="str">
        <f>MID(Table2[[#This Row],[Column1]],23,5)</f>
        <v>L0089</v>
      </c>
      <c r="D5485" t="str">
        <f>MID(Table2[[#This Row],[Column1]],33,8)</f>
        <v>0.6406</v>
      </c>
      <c r="E5485" t="str">
        <f>MID(Table2[[#This Row],[Scene]],2,5)</f>
        <v>07651</v>
      </c>
    </row>
    <row r="5486" spans="1:5" x14ac:dyDescent="0.2">
      <c r="A5486" t="s">
        <v>3154</v>
      </c>
      <c r="B5486" t="str">
        <f t="shared" si="85"/>
        <v>S07651</v>
      </c>
      <c r="C5486" t="str">
        <f>MID(Table2[[#This Row],[Column1]],23,5)</f>
        <v>L0041</v>
      </c>
      <c r="D5486" t="str">
        <f>MID(Table2[[#This Row],[Column1]],33,8)</f>
        <v>0.6114</v>
      </c>
      <c r="E5486" t="str">
        <f>MID(Table2[[#This Row],[Scene]],2,5)</f>
        <v>07651</v>
      </c>
    </row>
    <row r="5487" spans="1:5" x14ac:dyDescent="0.2">
      <c r="A5487" t="s">
        <v>3156</v>
      </c>
      <c r="B5487" t="str">
        <f t="shared" si="85"/>
        <v>S07652</v>
      </c>
      <c r="C5487" t="str">
        <f>MID(Table2[[#This Row],[Column1]],23,5)</f>
        <v>L0004</v>
      </c>
      <c r="D5487" t="str">
        <f>MID(Table2[[#This Row],[Column1]],33,8)</f>
        <v>0.5809</v>
      </c>
      <c r="E5487" t="str">
        <f>MID(Table2[[#This Row],[Scene]],2,5)</f>
        <v>07652</v>
      </c>
    </row>
    <row r="5488" spans="1:5" x14ac:dyDescent="0.2">
      <c r="A5488" t="s">
        <v>3158</v>
      </c>
      <c r="B5488" t="str">
        <f t="shared" si="85"/>
        <v>S07652</v>
      </c>
      <c r="C5488" t="str">
        <f>MID(Table2[[#This Row],[Column1]],23,5)</f>
        <v>L0085</v>
      </c>
      <c r="D5488" t="str">
        <f>MID(Table2[[#This Row],[Column1]],33,8)</f>
        <v>0.6771</v>
      </c>
      <c r="E5488" t="str">
        <f>MID(Table2[[#This Row],[Scene]],2,5)</f>
        <v>07652</v>
      </c>
    </row>
    <row r="5489" spans="1:5" x14ac:dyDescent="0.2">
      <c r="A5489" t="s">
        <v>3160</v>
      </c>
      <c r="B5489" t="str">
        <f t="shared" si="85"/>
        <v>S07652</v>
      </c>
      <c r="C5489" t="str">
        <f>MID(Table2[[#This Row],[Column1]],23,5)</f>
        <v>L0054</v>
      </c>
      <c r="D5489" t="str">
        <f>MID(Table2[[#This Row],[Column1]],33,8)</f>
        <v>0.6238</v>
      </c>
      <c r="E5489" t="str">
        <f>MID(Table2[[#This Row],[Scene]],2,5)</f>
        <v>07652</v>
      </c>
    </row>
    <row r="5490" spans="1:5" x14ac:dyDescent="0.2">
      <c r="A5490" t="s">
        <v>3162</v>
      </c>
      <c r="B5490" t="str">
        <f t="shared" si="85"/>
        <v>S07653</v>
      </c>
      <c r="C5490" t="str">
        <f>MID(Table2[[#This Row],[Column1]],23,5)</f>
        <v>L0026</v>
      </c>
      <c r="D5490" t="str">
        <f>MID(Table2[[#This Row],[Column1]],33,8)</f>
        <v>0.5592</v>
      </c>
      <c r="E5490" t="str">
        <f>MID(Table2[[#This Row],[Scene]],2,5)</f>
        <v>07653</v>
      </c>
    </row>
    <row r="5491" spans="1:5" x14ac:dyDescent="0.2">
      <c r="A5491" t="s">
        <v>3164</v>
      </c>
      <c r="B5491" t="str">
        <f t="shared" si="85"/>
        <v>S07653</v>
      </c>
      <c r="C5491" t="str">
        <f>MID(Table2[[#This Row],[Column1]],23,5)</f>
        <v>L0040</v>
      </c>
      <c r="D5491" t="str">
        <f>MID(Table2[[#This Row],[Column1]],33,8)</f>
        <v>0.5532</v>
      </c>
      <c r="E5491" t="str">
        <f>MID(Table2[[#This Row],[Scene]],2,5)</f>
        <v>07653</v>
      </c>
    </row>
    <row r="5492" spans="1:5" x14ac:dyDescent="0.2">
      <c r="A5492" t="s">
        <v>3166</v>
      </c>
      <c r="B5492" t="str">
        <f t="shared" si="85"/>
        <v>S07653</v>
      </c>
      <c r="C5492" t="str">
        <f>MID(Table2[[#This Row],[Column1]],23,5)</f>
        <v>L0091</v>
      </c>
      <c r="D5492" t="str">
        <f>MID(Table2[[#This Row],[Column1]],33,8)</f>
        <v>0.591</v>
      </c>
      <c r="E5492" t="str">
        <f>MID(Table2[[#This Row],[Scene]],2,5)</f>
        <v>07653</v>
      </c>
    </row>
    <row r="5493" spans="1:5" x14ac:dyDescent="0.2">
      <c r="A5493" t="s">
        <v>3168</v>
      </c>
      <c r="B5493" t="str">
        <f t="shared" si="85"/>
        <v>S07654</v>
      </c>
      <c r="C5493" t="str">
        <f>MID(Table2[[#This Row],[Column1]],23,5)</f>
        <v>L0080</v>
      </c>
      <c r="D5493" t="str">
        <f>MID(Table2[[#This Row],[Column1]],33,8)</f>
        <v>0.6104</v>
      </c>
      <c r="E5493" t="str">
        <f>MID(Table2[[#This Row],[Scene]],2,5)</f>
        <v>07654</v>
      </c>
    </row>
    <row r="5494" spans="1:5" x14ac:dyDescent="0.2">
      <c r="A5494" t="s">
        <v>3170</v>
      </c>
      <c r="B5494" t="str">
        <f t="shared" si="85"/>
        <v>S07654</v>
      </c>
      <c r="C5494" t="str">
        <f>MID(Table2[[#This Row],[Column1]],23,5)</f>
        <v>L0086</v>
      </c>
      <c r="D5494" t="str">
        <f>MID(Table2[[#This Row],[Column1]],33,8)</f>
        <v>0.6185</v>
      </c>
      <c r="E5494" t="str">
        <f>MID(Table2[[#This Row],[Scene]],2,5)</f>
        <v>07654</v>
      </c>
    </row>
    <row r="5495" spans="1:5" x14ac:dyDescent="0.2">
      <c r="A5495" t="s">
        <v>3173</v>
      </c>
      <c r="B5495" t="str">
        <f t="shared" si="85"/>
        <v>S07654</v>
      </c>
      <c r="C5495" t="str">
        <f>MID(Table2[[#This Row],[Column1]],23,5)</f>
        <v>L0070</v>
      </c>
      <c r="D5495" t="str">
        <f>MID(Table2[[#This Row],[Column1]],33,8)</f>
        <v>0.6122</v>
      </c>
      <c r="E5495" t="str">
        <f>MID(Table2[[#This Row],[Scene]],2,5)</f>
        <v>07654</v>
      </c>
    </row>
    <row r="5496" spans="1:5" x14ac:dyDescent="0.2">
      <c r="A5496" t="s">
        <v>3175</v>
      </c>
      <c r="B5496" t="str">
        <f t="shared" si="85"/>
        <v>S07655</v>
      </c>
      <c r="C5496" t="str">
        <f>MID(Table2[[#This Row],[Column1]],23,5)</f>
        <v>L0031</v>
      </c>
      <c r="D5496" t="str">
        <f>MID(Table2[[#This Row],[Column1]],33,8)</f>
        <v>0.7054</v>
      </c>
      <c r="E5496" t="str">
        <f>MID(Table2[[#This Row],[Scene]],2,5)</f>
        <v>07655</v>
      </c>
    </row>
    <row r="5497" spans="1:5" x14ac:dyDescent="0.2">
      <c r="A5497" t="s">
        <v>3177</v>
      </c>
      <c r="B5497" t="str">
        <f t="shared" si="85"/>
        <v>S07655</v>
      </c>
      <c r="C5497" t="str">
        <f>MID(Table2[[#This Row],[Column1]],23,5)</f>
        <v>L0072</v>
      </c>
      <c r="D5497" t="str">
        <f>MID(Table2[[#This Row],[Column1]],33,8)</f>
        <v>0.5536</v>
      </c>
      <c r="E5497" t="str">
        <f>MID(Table2[[#This Row],[Scene]],2,5)</f>
        <v>07655</v>
      </c>
    </row>
    <row r="5498" spans="1:5" x14ac:dyDescent="0.2">
      <c r="A5498" t="s">
        <v>3179</v>
      </c>
      <c r="B5498" t="str">
        <f t="shared" si="85"/>
        <v>S07655</v>
      </c>
      <c r="C5498" t="str">
        <f>MID(Table2[[#This Row],[Column1]],23,5)</f>
        <v>L0044</v>
      </c>
      <c r="D5498" t="str">
        <f>MID(Table2[[#This Row],[Column1]],33,8)</f>
        <v>0.6022</v>
      </c>
      <c r="E5498" t="str">
        <f>MID(Table2[[#This Row],[Scene]],2,5)</f>
        <v>07655</v>
      </c>
    </row>
    <row r="5499" spans="1:5" x14ac:dyDescent="0.2">
      <c r="A5499" t="s">
        <v>3181</v>
      </c>
      <c r="B5499" t="str">
        <f t="shared" si="85"/>
        <v>S07656</v>
      </c>
      <c r="C5499" t="str">
        <f>MID(Table2[[#This Row],[Column1]],23,5)</f>
        <v>L0029</v>
      </c>
      <c r="D5499" t="str">
        <f>MID(Table2[[#This Row],[Column1]],33,8)</f>
        <v>0.618</v>
      </c>
      <c r="E5499" t="str">
        <f>MID(Table2[[#This Row],[Scene]],2,5)</f>
        <v>07656</v>
      </c>
    </row>
    <row r="5500" spans="1:5" x14ac:dyDescent="0.2">
      <c r="A5500" t="s">
        <v>3182</v>
      </c>
      <c r="B5500" t="str">
        <f t="shared" si="85"/>
        <v>S07656</v>
      </c>
      <c r="C5500" t="str">
        <f>MID(Table2[[#This Row],[Column1]],23,5)</f>
        <v>L0005</v>
      </c>
      <c r="D5500" t="str">
        <f>MID(Table2[[#This Row],[Column1]],33,8)</f>
        <v>0.5664</v>
      </c>
      <c r="E5500" t="str">
        <f>MID(Table2[[#This Row],[Scene]],2,5)</f>
        <v>07656</v>
      </c>
    </row>
    <row r="5501" spans="1:5" x14ac:dyDescent="0.2">
      <c r="A5501" t="s">
        <v>3184</v>
      </c>
      <c r="B5501" t="str">
        <f t="shared" si="85"/>
        <v>S07656</v>
      </c>
      <c r="C5501" t="str">
        <f>MID(Table2[[#This Row],[Column1]],23,5)</f>
        <v>L0061</v>
      </c>
      <c r="D5501" t="str">
        <f>MID(Table2[[#This Row],[Column1]],33,8)</f>
        <v>0.631</v>
      </c>
      <c r="E5501" t="str">
        <f>MID(Table2[[#This Row],[Scene]],2,5)</f>
        <v>07656</v>
      </c>
    </row>
    <row r="5502" spans="1:5" x14ac:dyDescent="0.2">
      <c r="A5502" t="s">
        <v>3186</v>
      </c>
      <c r="B5502" t="str">
        <f t="shared" si="85"/>
        <v>S07657</v>
      </c>
      <c r="C5502" t="str">
        <f>MID(Table2[[#This Row],[Column1]],23,5)</f>
        <v>L0049</v>
      </c>
      <c r="D5502" t="str">
        <f>MID(Table2[[#This Row],[Column1]],33,8)</f>
        <v>0.4084</v>
      </c>
      <c r="E5502" t="str">
        <f>MID(Table2[[#This Row],[Scene]],2,5)</f>
        <v>07657</v>
      </c>
    </row>
    <row r="5503" spans="1:5" x14ac:dyDescent="0.2">
      <c r="A5503" t="s">
        <v>3188</v>
      </c>
      <c r="B5503" t="str">
        <f t="shared" si="85"/>
        <v>S07657</v>
      </c>
      <c r="C5503" t="str">
        <f>MID(Table2[[#This Row],[Column1]],23,5)</f>
        <v>L0057</v>
      </c>
      <c r="D5503" t="str">
        <f>MID(Table2[[#This Row],[Column1]],33,8)</f>
        <v>0.5681</v>
      </c>
      <c r="E5503" t="str">
        <f>MID(Table2[[#This Row],[Scene]],2,5)</f>
        <v>07657</v>
      </c>
    </row>
    <row r="5504" spans="1:5" x14ac:dyDescent="0.2">
      <c r="A5504" t="s">
        <v>3190</v>
      </c>
      <c r="B5504" t="str">
        <f t="shared" si="85"/>
        <v>S07657</v>
      </c>
      <c r="C5504" t="str">
        <f>MID(Table2[[#This Row],[Column1]],23,5)</f>
        <v>L0098</v>
      </c>
      <c r="D5504" t="str">
        <f>MID(Table2[[#This Row],[Column1]],33,8)</f>
        <v>0.5298</v>
      </c>
      <c r="E5504" t="str">
        <f>MID(Table2[[#This Row],[Scene]],2,5)</f>
        <v>07657</v>
      </c>
    </row>
    <row r="5505" spans="1:5" x14ac:dyDescent="0.2">
      <c r="A5505" t="s">
        <v>3192</v>
      </c>
      <c r="B5505" t="str">
        <f t="shared" si="85"/>
        <v>S07658</v>
      </c>
      <c r="C5505" t="str">
        <f>MID(Table2[[#This Row],[Column1]],23,5)</f>
        <v>L0047</v>
      </c>
      <c r="D5505" t="str">
        <f>MID(Table2[[#This Row],[Column1]],33,8)</f>
        <v>0.5891</v>
      </c>
      <c r="E5505" t="str">
        <f>MID(Table2[[#This Row],[Scene]],2,5)</f>
        <v>07658</v>
      </c>
    </row>
    <row r="5506" spans="1:5" x14ac:dyDescent="0.2">
      <c r="A5506" t="s">
        <v>3194</v>
      </c>
      <c r="B5506" t="str">
        <f t="shared" ref="B5506:B5569" si="86">MID(A5506, SEARCH(" ",A5506) + 1, SEARCH(" ",A5506,SEARCH(" ",A5506)+1) - SEARCH(" ",A5506) - 1)</f>
        <v>S07658</v>
      </c>
      <c r="C5506" t="str">
        <f>MID(Table2[[#This Row],[Column1]],23,5)</f>
        <v>L0039</v>
      </c>
      <c r="D5506" t="str">
        <f>MID(Table2[[#This Row],[Column1]],33,8)</f>
        <v>0.5268</v>
      </c>
      <c r="E5506" t="str">
        <f>MID(Table2[[#This Row],[Scene]],2,5)</f>
        <v>07658</v>
      </c>
    </row>
    <row r="5507" spans="1:5" x14ac:dyDescent="0.2">
      <c r="A5507" t="s">
        <v>3196</v>
      </c>
      <c r="B5507" t="str">
        <f t="shared" si="86"/>
        <v>S07658</v>
      </c>
      <c r="C5507" t="str">
        <f>MID(Table2[[#This Row],[Column1]],23,5)</f>
        <v>L0065</v>
      </c>
      <c r="D5507" t="str">
        <f>MID(Table2[[#This Row],[Column1]],33,8)</f>
        <v>0.5876</v>
      </c>
      <c r="E5507" t="str">
        <f>MID(Table2[[#This Row],[Scene]],2,5)</f>
        <v>07658</v>
      </c>
    </row>
    <row r="5508" spans="1:5" x14ac:dyDescent="0.2">
      <c r="A5508" t="s">
        <v>3198</v>
      </c>
      <c r="B5508" t="str">
        <f t="shared" si="86"/>
        <v>S07659</v>
      </c>
      <c r="C5508" t="str">
        <f>MID(Table2[[#This Row],[Column1]],23,5)</f>
        <v>L0001</v>
      </c>
      <c r="D5508" t="str">
        <f>MID(Table2[[#This Row],[Column1]],33,8)</f>
        <v>0.5781</v>
      </c>
      <c r="E5508" t="str">
        <f>MID(Table2[[#This Row],[Scene]],2,5)</f>
        <v>07659</v>
      </c>
    </row>
    <row r="5509" spans="1:5" x14ac:dyDescent="0.2">
      <c r="A5509" t="s">
        <v>3200</v>
      </c>
      <c r="B5509" t="str">
        <f t="shared" si="86"/>
        <v>S07659</v>
      </c>
      <c r="C5509" t="str">
        <f>MID(Table2[[#This Row],[Column1]],23,5)</f>
        <v>L0010</v>
      </c>
      <c r="D5509" t="str">
        <f>MID(Table2[[#This Row],[Column1]],33,8)</f>
        <v>0.4836</v>
      </c>
      <c r="E5509" t="str">
        <f>MID(Table2[[#This Row],[Scene]],2,5)</f>
        <v>07659</v>
      </c>
    </row>
    <row r="5510" spans="1:5" x14ac:dyDescent="0.2">
      <c r="A5510" t="s">
        <v>3202</v>
      </c>
      <c r="B5510" t="str">
        <f t="shared" si="86"/>
        <v>S07659</v>
      </c>
      <c r="C5510" t="str">
        <f>MID(Table2[[#This Row],[Column1]],23,5)</f>
        <v>L0015</v>
      </c>
      <c r="D5510" t="str">
        <f>MID(Table2[[#This Row],[Column1]],33,8)</f>
        <v>0.5642</v>
      </c>
      <c r="E5510" t="str">
        <f>MID(Table2[[#This Row],[Scene]],2,5)</f>
        <v>07659</v>
      </c>
    </row>
    <row r="5511" spans="1:5" x14ac:dyDescent="0.2">
      <c r="A5511" t="s">
        <v>3205</v>
      </c>
      <c r="B5511" t="str">
        <f t="shared" si="86"/>
        <v>S07660</v>
      </c>
      <c r="C5511" t="str">
        <f>MID(Table2[[#This Row],[Column1]],23,5)</f>
        <v>L0023</v>
      </c>
      <c r="D5511" t="str">
        <f>MID(Table2[[#This Row],[Column1]],33,8)</f>
        <v>0.505</v>
      </c>
      <c r="E5511" t="str">
        <f>MID(Table2[[#This Row],[Scene]],2,5)</f>
        <v>07660</v>
      </c>
    </row>
    <row r="5512" spans="1:5" x14ac:dyDescent="0.2">
      <c r="A5512" t="s">
        <v>3207</v>
      </c>
      <c r="B5512" t="str">
        <f t="shared" si="86"/>
        <v>S07660</v>
      </c>
      <c r="C5512" t="str">
        <f>MID(Table2[[#This Row],[Column1]],23,5)</f>
        <v>L0094</v>
      </c>
      <c r="D5512" t="str">
        <f>MID(Table2[[#This Row],[Column1]],33,8)</f>
        <v>0.5702</v>
      </c>
      <c r="E5512" t="str">
        <f>MID(Table2[[#This Row],[Scene]],2,5)</f>
        <v>07660</v>
      </c>
    </row>
    <row r="5513" spans="1:5" x14ac:dyDescent="0.2">
      <c r="A5513" t="s">
        <v>3209</v>
      </c>
      <c r="B5513" t="str">
        <f t="shared" si="86"/>
        <v>S07660</v>
      </c>
      <c r="C5513" t="str">
        <f>MID(Table2[[#This Row],[Column1]],23,5)</f>
        <v>L0056</v>
      </c>
      <c r="D5513" t="str">
        <f>MID(Table2[[#This Row],[Column1]],33,8)</f>
        <v>0.4915</v>
      </c>
      <c r="E5513" t="str">
        <f>MID(Table2[[#This Row],[Scene]],2,5)</f>
        <v>07660</v>
      </c>
    </row>
    <row r="5514" spans="1:5" x14ac:dyDescent="0.2">
      <c r="A5514" t="s">
        <v>3211</v>
      </c>
      <c r="B5514" t="str">
        <f t="shared" si="86"/>
        <v>S07661</v>
      </c>
      <c r="C5514" t="str">
        <f>MID(Table2[[#This Row],[Column1]],23,5)</f>
        <v>L0090</v>
      </c>
      <c r="D5514" t="str">
        <f>MID(Table2[[#This Row],[Column1]],33,8)</f>
        <v>0.6054</v>
      </c>
      <c r="E5514" t="str">
        <f>MID(Table2[[#This Row],[Scene]],2,5)</f>
        <v>07661</v>
      </c>
    </row>
    <row r="5515" spans="1:5" x14ac:dyDescent="0.2">
      <c r="A5515" t="s">
        <v>3213</v>
      </c>
      <c r="B5515" t="str">
        <f t="shared" si="86"/>
        <v>S07661</v>
      </c>
      <c r="C5515" t="str">
        <f>MID(Table2[[#This Row],[Column1]],23,5)</f>
        <v>L0028</v>
      </c>
      <c r="D5515" t="str">
        <f>MID(Table2[[#This Row],[Column1]],33,8)</f>
        <v>0.6152</v>
      </c>
      <c r="E5515" t="str">
        <f>MID(Table2[[#This Row],[Scene]],2,5)</f>
        <v>07661</v>
      </c>
    </row>
    <row r="5516" spans="1:5" x14ac:dyDescent="0.2">
      <c r="A5516" t="s">
        <v>3215</v>
      </c>
      <c r="B5516" t="str">
        <f t="shared" si="86"/>
        <v>S07661</v>
      </c>
      <c r="C5516" t="str">
        <f>MID(Table2[[#This Row],[Column1]],23,5)</f>
        <v>L0003</v>
      </c>
      <c r="D5516" t="str">
        <f>MID(Table2[[#This Row],[Column1]],33,8)</f>
        <v>0.657</v>
      </c>
      <c r="E5516" t="str">
        <f>MID(Table2[[#This Row],[Scene]],2,5)</f>
        <v>07661</v>
      </c>
    </row>
    <row r="5517" spans="1:5" x14ac:dyDescent="0.2">
      <c r="A5517" t="s">
        <v>3218</v>
      </c>
      <c r="B5517" t="str">
        <f t="shared" si="86"/>
        <v>S07662</v>
      </c>
      <c r="C5517" t="str">
        <f>MID(Table2[[#This Row],[Column1]],23,5)</f>
        <v>L0008</v>
      </c>
      <c r="D5517" t="str">
        <f>MID(Table2[[#This Row],[Column1]],33,8)</f>
        <v>0.5906</v>
      </c>
      <c r="E5517" t="str">
        <f>MID(Table2[[#This Row],[Scene]],2,5)</f>
        <v>07662</v>
      </c>
    </row>
    <row r="5518" spans="1:5" x14ac:dyDescent="0.2">
      <c r="A5518" t="s">
        <v>3220</v>
      </c>
      <c r="B5518" t="str">
        <f t="shared" si="86"/>
        <v>S07662</v>
      </c>
      <c r="C5518" t="str">
        <f>MID(Table2[[#This Row],[Column1]],23,5)</f>
        <v>L0085</v>
      </c>
      <c r="D5518" t="str">
        <f>MID(Table2[[#This Row],[Column1]],33,8)</f>
        <v>0.6576</v>
      </c>
      <c r="E5518" t="str">
        <f>MID(Table2[[#This Row],[Scene]],2,5)</f>
        <v>07662</v>
      </c>
    </row>
    <row r="5519" spans="1:5" x14ac:dyDescent="0.2">
      <c r="A5519" t="s">
        <v>3222</v>
      </c>
      <c r="B5519" t="str">
        <f t="shared" si="86"/>
        <v>S07662</v>
      </c>
      <c r="C5519" t="str">
        <f>MID(Table2[[#This Row],[Column1]],23,5)</f>
        <v>L0027</v>
      </c>
      <c r="D5519" t="str">
        <f>MID(Table2[[#This Row],[Column1]],33,8)</f>
        <v>0.6435</v>
      </c>
      <c r="E5519" t="str">
        <f>MID(Table2[[#This Row],[Scene]],2,5)</f>
        <v>07662</v>
      </c>
    </row>
    <row r="5520" spans="1:5" x14ac:dyDescent="0.2">
      <c r="A5520" t="s">
        <v>3224</v>
      </c>
      <c r="B5520" t="str">
        <f t="shared" si="86"/>
        <v>S07663</v>
      </c>
      <c r="C5520" t="str">
        <f>MID(Table2[[#This Row],[Column1]],23,5)</f>
        <v>L0092</v>
      </c>
      <c r="D5520" t="str">
        <f>MID(Table2[[#This Row],[Column1]],33,8)</f>
        <v>0.4339</v>
      </c>
      <c r="E5520" t="str">
        <f>MID(Table2[[#This Row],[Scene]],2,5)</f>
        <v>07663</v>
      </c>
    </row>
    <row r="5521" spans="1:5" x14ac:dyDescent="0.2">
      <c r="A5521" t="s">
        <v>3226</v>
      </c>
      <c r="B5521" t="str">
        <f t="shared" si="86"/>
        <v>S07663</v>
      </c>
      <c r="C5521" t="str">
        <f>MID(Table2[[#This Row],[Column1]],23,5)</f>
        <v>L0026</v>
      </c>
      <c r="D5521" t="str">
        <f>MID(Table2[[#This Row],[Column1]],33,8)</f>
        <v>0.456</v>
      </c>
      <c r="E5521" t="str">
        <f>MID(Table2[[#This Row],[Scene]],2,5)</f>
        <v>07663</v>
      </c>
    </row>
    <row r="5522" spans="1:5" x14ac:dyDescent="0.2">
      <c r="A5522" t="s">
        <v>3228</v>
      </c>
      <c r="B5522" t="str">
        <f t="shared" si="86"/>
        <v>S07663</v>
      </c>
      <c r="C5522" t="str">
        <f>MID(Table2[[#This Row],[Column1]],23,5)</f>
        <v>L0013</v>
      </c>
      <c r="D5522" t="str">
        <f>MID(Table2[[#This Row],[Column1]],33,8)</f>
        <v>0.455</v>
      </c>
      <c r="E5522" t="str">
        <f>MID(Table2[[#This Row],[Scene]],2,5)</f>
        <v>07663</v>
      </c>
    </row>
    <row r="5523" spans="1:5" x14ac:dyDescent="0.2">
      <c r="A5523" t="s">
        <v>3230</v>
      </c>
      <c r="B5523" t="str">
        <f t="shared" si="86"/>
        <v>S07664</v>
      </c>
      <c r="C5523" t="str">
        <f>MID(Table2[[#This Row],[Column1]],23,5)</f>
        <v>L0023</v>
      </c>
      <c r="D5523" t="str">
        <f>MID(Table2[[#This Row],[Column1]],33,8)</f>
        <v>0.3772</v>
      </c>
      <c r="E5523" t="str">
        <f>MID(Table2[[#This Row],[Scene]],2,5)</f>
        <v>07664</v>
      </c>
    </row>
    <row r="5524" spans="1:5" x14ac:dyDescent="0.2">
      <c r="A5524" t="s">
        <v>3232</v>
      </c>
      <c r="B5524" t="str">
        <f t="shared" si="86"/>
        <v>S07664</v>
      </c>
      <c r="C5524" t="str">
        <f>MID(Table2[[#This Row],[Column1]],23,5)</f>
        <v>L0026</v>
      </c>
      <c r="D5524" t="str">
        <f>MID(Table2[[#This Row],[Column1]],33,8)</f>
        <v>0.4451</v>
      </c>
      <c r="E5524" t="str">
        <f>MID(Table2[[#This Row],[Scene]],2,5)</f>
        <v>07664</v>
      </c>
    </row>
    <row r="5525" spans="1:5" x14ac:dyDescent="0.2">
      <c r="A5525" t="s">
        <v>3235</v>
      </c>
      <c r="B5525" t="str">
        <f t="shared" si="86"/>
        <v>S07664</v>
      </c>
      <c r="C5525" t="str">
        <f>MID(Table2[[#This Row],[Column1]],23,5)</f>
        <v>L0088</v>
      </c>
      <c r="D5525" t="str">
        <f>MID(Table2[[#This Row],[Column1]],33,8)</f>
        <v>0.4567</v>
      </c>
      <c r="E5525" t="str">
        <f>MID(Table2[[#This Row],[Scene]],2,5)</f>
        <v>07664</v>
      </c>
    </row>
    <row r="5526" spans="1:5" x14ac:dyDescent="0.2">
      <c r="A5526" t="s">
        <v>3237</v>
      </c>
      <c r="B5526" t="str">
        <f t="shared" si="86"/>
        <v>S07665</v>
      </c>
      <c r="C5526" t="str">
        <f>MID(Table2[[#This Row],[Column1]],23,5)</f>
        <v>L0031</v>
      </c>
      <c r="D5526" t="str">
        <f>MID(Table2[[#This Row],[Column1]],33,8)</f>
        <v>0.4517</v>
      </c>
      <c r="E5526" t="str">
        <f>MID(Table2[[#This Row],[Scene]],2,5)</f>
        <v>07665</v>
      </c>
    </row>
    <row r="5527" spans="1:5" x14ac:dyDescent="0.2">
      <c r="A5527" t="s">
        <v>3239</v>
      </c>
      <c r="B5527" t="str">
        <f t="shared" si="86"/>
        <v>S07665</v>
      </c>
      <c r="C5527" t="str">
        <f>MID(Table2[[#This Row],[Column1]],23,5)</f>
        <v>L0067</v>
      </c>
      <c r="D5527" t="str">
        <f>MID(Table2[[#This Row],[Column1]],33,8)</f>
        <v>0.4907</v>
      </c>
      <c r="E5527" t="str">
        <f>MID(Table2[[#This Row],[Scene]],2,5)</f>
        <v>07665</v>
      </c>
    </row>
    <row r="5528" spans="1:5" x14ac:dyDescent="0.2">
      <c r="A5528" t="s">
        <v>3240</v>
      </c>
      <c r="B5528" t="str">
        <f t="shared" si="86"/>
        <v>S07665</v>
      </c>
      <c r="C5528" t="str">
        <f>MID(Table2[[#This Row],[Column1]],23,5)</f>
        <v>L0064</v>
      </c>
      <c r="D5528" t="str">
        <f>MID(Table2[[#This Row],[Column1]],33,8)</f>
        <v>0.4948</v>
      </c>
      <c r="E5528" t="str">
        <f>MID(Table2[[#This Row],[Scene]],2,5)</f>
        <v>07665</v>
      </c>
    </row>
    <row r="5529" spans="1:5" x14ac:dyDescent="0.2">
      <c r="A5529" t="s">
        <v>3243</v>
      </c>
      <c r="B5529" t="str">
        <f t="shared" si="86"/>
        <v>S07666</v>
      </c>
      <c r="C5529" t="str">
        <f>MID(Table2[[#This Row],[Column1]],23,5)</f>
        <v>L0003</v>
      </c>
      <c r="D5529" t="str">
        <f>MID(Table2[[#This Row],[Column1]],33,8)</f>
        <v>0.6342</v>
      </c>
      <c r="E5529" t="str">
        <f>MID(Table2[[#This Row],[Scene]],2,5)</f>
        <v>07666</v>
      </c>
    </row>
    <row r="5530" spans="1:5" x14ac:dyDescent="0.2">
      <c r="A5530" t="s">
        <v>3245</v>
      </c>
      <c r="B5530" t="str">
        <f t="shared" si="86"/>
        <v>S07666</v>
      </c>
      <c r="C5530" t="str">
        <f>MID(Table2[[#This Row],[Column1]],23,5)</f>
        <v>L0062</v>
      </c>
      <c r="D5530" t="str">
        <f>MID(Table2[[#This Row],[Column1]],33,8)</f>
        <v>0.5723</v>
      </c>
      <c r="E5530" t="str">
        <f>MID(Table2[[#This Row],[Scene]],2,5)</f>
        <v>07666</v>
      </c>
    </row>
    <row r="5531" spans="1:5" x14ac:dyDescent="0.2">
      <c r="A5531" t="s">
        <v>3247</v>
      </c>
      <c r="B5531" t="str">
        <f t="shared" si="86"/>
        <v>S07666</v>
      </c>
      <c r="C5531" t="str">
        <f>MID(Table2[[#This Row],[Column1]],23,5)</f>
        <v>L0048</v>
      </c>
      <c r="D5531" t="str">
        <f>MID(Table2[[#This Row],[Column1]],33,8)</f>
        <v>0.6607</v>
      </c>
      <c r="E5531" t="str">
        <f>MID(Table2[[#This Row],[Scene]],2,5)</f>
        <v>07666</v>
      </c>
    </row>
    <row r="5532" spans="1:5" x14ac:dyDescent="0.2">
      <c r="A5532" t="s">
        <v>3249</v>
      </c>
      <c r="B5532" t="str">
        <f t="shared" si="86"/>
        <v>S07667</v>
      </c>
      <c r="C5532" t="str">
        <f>MID(Table2[[#This Row],[Column1]],23,5)</f>
        <v>L0058</v>
      </c>
      <c r="D5532" t="str">
        <f>MID(Table2[[#This Row],[Column1]],33,8)</f>
        <v>0.5365</v>
      </c>
      <c r="E5532" t="str">
        <f>MID(Table2[[#This Row],[Scene]],2,5)</f>
        <v>07667</v>
      </c>
    </row>
    <row r="5533" spans="1:5" x14ac:dyDescent="0.2">
      <c r="A5533" t="s">
        <v>3251</v>
      </c>
      <c r="B5533" t="str">
        <f t="shared" si="86"/>
        <v>S07667</v>
      </c>
      <c r="C5533" t="str">
        <f>MID(Table2[[#This Row],[Column1]],23,5)</f>
        <v>L0090</v>
      </c>
      <c r="D5533" t="str">
        <f>MID(Table2[[#This Row],[Column1]],33,8)</f>
        <v>0.5116</v>
      </c>
      <c r="E5533" t="str">
        <f>MID(Table2[[#This Row],[Scene]],2,5)</f>
        <v>07667</v>
      </c>
    </row>
    <row r="5534" spans="1:5" x14ac:dyDescent="0.2">
      <c r="A5534" t="s">
        <v>3253</v>
      </c>
      <c r="B5534" t="str">
        <f t="shared" si="86"/>
        <v>S07667</v>
      </c>
      <c r="C5534" t="str">
        <f>MID(Table2[[#This Row],[Column1]],23,5)</f>
        <v>L0003</v>
      </c>
      <c r="D5534" t="str">
        <f>MID(Table2[[#This Row],[Column1]],33,8)</f>
        <v>0.6356</v>
      </c>
      <c r="E5534" t="str">
        <f>MID(Table2[[#This Row],[Scene]],2,5)</f>
        <v>07667</v>
      </c>
    </row>
    <row r="5535" spans="1:5" x14ac:dyDescent="0.2">
      <c r="A5535" t="s">
        <v>3256</v>
      </c>
      <c r="B5535" t="str">
        <f t="shared" si="86"/>
        <v>S07668</v>
      </c>
      <c r="C5535" t="str">
        <f>MID(Table2[[#This Row],[Column1]],23,5)</f>
        <v>L0040</v>
      </c>
      <c r="D5535" t="str">
        <f>MID(Table2[[#This Row],[Column1]],33,8)</f>
        <v>0.4051</v>
      </c>
      <c r="E5535" t="str">
        <f>MID(Table2[[#This Row],[Scene]],2,5)</f>
        <v>07668</v>
      </c>
    </row>
    <row r="5536" spans="1:5" x14ac:dyDescent="0.2">
      <c r="A5536" t="s">
        <v>3258</v>
      </c>
      <c r="B5536" t="str">
        <f t="shared" si="86"/>
        <v>S07668</v>
      </c>
      <c r="C5536" t="str">
        <f>MID(Table2[[#This Row],[Column1]],23,5)</f>
        <v>L0093</v>
      </c>
      <c r="D5536" t="str">
        <f>MID(Table2[[#This Row],[Column1]],33,8)</f>
        <v>0.4365</v>
      </c>
      <c r="E5536" t="str">
        <f>MID(Table2[[#This Row],[Scene]],2,5)</f>
        <v>07668</v>
      </c>
    </row>
    <row r="5537" spans="1:5" x14ac:dyDescent="0.2">
      <c r="A5537" t="s">
        <v>3259</v>
      </c>
      <c r="B5537" t="str">
        <f t="shared" si="86"/>
        <v>S07668</v>
      </c>
      <c r="C5537" t="str">
        <f>MID(Table2[[#This Row],[Column1]],23,5)</f>
        <v>L0002</v>
      </c>
      <c r="D5537" t="str">
        <f>MID(Table2[[#This Row],[Column1]],33,8)</f>
        <v>0.4408</v>
      </c>
      <c r="E5537" t="str">
        <f>MID(Table2[[#This Row],[Scene]],2,5)</f>
        <v>07668</v>
      </c>
    </row>
    <row r="5538" spans="1:5" x14ac:dyDescent="0.2">
      <c r="A5538" t="s">
        <v>3262</v>
      </c>
      <c r="B5538" t="str">
        <f t="shared" si="86"/>
        <v>S07669</v>
      </c>
      <c r="C5538" t="str">
        <f>MID(Table2[[#This Row],[Column1]],23,5)</f>
        <v>L0062</v>
      </c>
      <c r="D5538" t="str">
        <f>MID(Table2[[#This Row],[Column1]],33,8)</f>
        <v>0.4628</v>
      </c>
      <c r="E5538" t="str">
        <f>MID(Table2[[#This Row],[Scene]],2,5)</f>
        <v>07669</v>
      </c>
    </row>
    <row r="5539" spans="1:5" x14ac:dyDescent="0.2">
      <c r="A5539" t="s">
        <v>3264</v>
      </c>
      <c r="B5539" t="str">
        <f t="shared" si="86"/>
        <v>S07669</v>
      </c>
      <c r="C5539" t="str">
        <f>MID(Table2[[#This Row],[Column1]],23,5)</f>
        <v>L0057</v>
      </c>
      <c r="D5539" t="str">
        <f>MID(Table2[[#This Row],[Column1]],33,8)</f>
        <v>0.5128</v>
      </c>
      <c r="E5539" t="str">
        <f>MID(Table2[[#This Row],[Scene]],2,5)</f>
        <v>07669</v>
      </c>
    </row>
    <row r="5540" spans="1:5" x14ac:dyDescent="0.2">
      <c r="A5540" t="s">
        <v>3265</v>
      </c>
      <c r="B5540" t="str">
        <f t="shared" si="86"/>
        <v>S07669</v>
      </c>
      <c r="C5540" t="str">
        <f>MID(Table2[[#This Row],[Column1]],23,5)</f>
        <v>L0014</v>
      </c>
      <c r="D5540" t="str">
        <f>MID(Table2[[#This Row],[Column1]],33,8)</f>
        <v>0.4443</v>
      </c>
      <c r="E5540" t="str">
        <f>MID(Table2[[#This Row],[Scene]],2,5)</f>
        <v>07669</v>
      </c>
    </row>
    <row r="5541" spans="1:5" x14ac:dyDescent="0.2">
      <c r="A5541" t="s">
        <v>3267</v>
      </c>
      <c r="B5541" t="str">
        <f t="shared" si="86"/>
        <v>S07670</v>
      </c>
      <c r="C5541" t="str">
        <f>MID(Table2[[#This Row],[Column1]],23,5)</f>
        <v>L0091</v>
      </c>
      <c r="D5541" t="str">
        <f>MID(Table2[[#This Row],[Column1]],33,8)</f>
        <v>0.352</v>
      </c>
      <c r="E5541" t="str">
        <f>MID(Table2[[#This Row],[Scene]],2,5)</f>
        <v>07670</v>
      </c>
    </row>
    <row r="5542" spans="1:5" x14ac:dyDescent="0.2">
      <c r="A5542" t="s">
        <v>3269</v>
      </c>
      <c r="B5542" t="str">
        <f t="shared" si="86"/>
        <v>S07670</v>
      </c>
      <c r="C5542" t="str">
        <f>MID(Table2[[#This Row],[Column1]],23,5)</f>
        <v>L0062</v>
      </c>
      <c r="D5542" t="str">
        <f>MID(Table2[[#This Row],[Column1]],33,8)</f>
        <v>0.3112</v>
      </c>
      <c r="E5542" t="str">
        <f>MID(Table2[[#This Row],[Scene]],2,5)</f>
        <v>07670</v>
      </c>
    </row>
    <row r="5543" spans="1:5" x14ac:dyDescent="0.2">
      <c r="A5543" t="s">
        <v>3271</v>
      </c>
      <c r="B5543" t="str">
        <f t="shared" si="86"/>
        <v>S07670</v>
      </c>
      <c r="C5543" t="str">
        <f>MID(Table2[[#This Row],[Column1]],23,5)</f>
        <v>L0061</v>
      </c>
      <c r="D5543" t="str">
        <f>MID(Table2[[#This Row],[Column1]],33,8)</f>
        <v>0.3192</v>
      </c>
      <c r="E5543" t="str">
        <f>MID(Table2[[#This Row],[Scene]],2,5)</f>
        <v>07670</v>
      </c>
    </row>
    <row r="5544" spans="1:5" x14ac:dyDescent="0.2">
      <c r="A5544" t="s">
        <v>3273</v>
      </c>
      <c r="B5544" t="str">
        <f t="shared" si="86"/>
        <v>S07671</v>
      </c>
      <c r="C5544" t="str">
        <f>MID(Table2[[#This Row],[Column1]],23,5)</f>
        <v>L0011</v>
      </c>
      <c r="D5544" t="str">
        <f>MID(Table2[[#This Row],[Column1]],33,8)</f>
        <v>0.6211</v>
      </c>
      <c r="E5544" t="str">
        <f>MID(Table2[[#This Row],[Scene]],2,5)</f>
        <v>07671</v>
      </c>
    </row>
    <row r="5545" spans="1:5" x14ac:dyDescent="0.2">
      <c r="A5545" t="s">
        <v>3275</v>
      </c>
      <c r="B5545" t="str">
        <f t="shared" si="86"/>
        <v>S07671</v>
      </c>
      <c r="C5545" t="str">
        <f>MID(Table2[[#This Row],[Column1]],23,5)</f>
        <v>L0067</v>
      </c>
      <c r="D5545" t="str">
        <f>MID(Table2[[#This Row],[Column1]],33,8)</f>
        <v>0.5742</v>
      </c>
      <c r="E5545" t="str">
        <f>MID(Table2[[#This Row],[Scene]],2,5)</f>
        <v>07671</v>
      </c>
    </row>
    <row r="5546" spans="1:5" x14ac:dyDescent="0.2">
      <c r="A5546" t="s">
        <v>3277</v>
      </c>
      <c r="B5546" t="str">
        <f t="shared" si="86"/>
        <v>S07671</v>
      </c>
      <c r="C5546" t="str">
        <f>MID(Table2[[#This Row],[Column1]],23,5)</f>
        <v>L0032</v>
      </c>
      <c r="D5546" t="str">
        <f>MID(Table2[[#This Row],[Column1]],33,8)</f>
        <v>0.701</v>
      </c>
      <c r="E5546" t="str">
        <f>MID(Table2[[#This Row],[Scene]],2,5)</f>
        <v>07671</v>
      </c>
    </row>
    <row r="5547" spans="1:5" x14ac:dyDescent="0.2">
      <c r="A5547" t="s">
        <v>3279</v>
      </c>
      <c r="B5547" t="str">
        <f t="shared" si="86"/>
        <v>S07672</v>
      </c>
      <c r="C5547" t="str">
        <f>MID(Table2[[#This Row],[Column1]],23,5)</f>
        <v>L0061</v>
      </c>
      <c r="D5547" t="str">
        <f>MID(Table2[[#This Row],[Column1]],33,8)</f>
        <v>0.5557</v>
      </c>
      <c r="E5547" t="str">
        <f>MID(Table2[[#This Row],[Scene]],2,5)</f>
        <v>07672</v>
      </c>
    </row>
    <row r="5548" spans="1:5" x14ac:dyDescent="0.2">
      <c r="A5548" t="s">
        <v>3281</v>
      </c>
      <c r="B5548" t="str">
        <f t="shared" si="86"/>
        <v>S07672</v>
      </c>
      <c r="C5548" t="str">
        <f>MID(Table2[[#This Row],[Column1]],23,5)</f>
        <v>L0091</v>
      </c>
      <c r="D5548" t="str">
        <f>MID(Table2[[#This Row],[Column1]],33,8)</f>
        <v>0.6183</v>
      </c>
      <c r="E5548" t="str">
        <f>MID(Table2[[#This Row],[Scene]],2,5)</f>
        <v>07672</v>
      </c>
    </row>
    <row r="5549" spans="1:5" x14ac:dyDescent="0.2">
      <c r="A5549" t="s">
        <v>3284</v>
      </c>
      <c r="B5549" t="str">
        <f t="shared" si="86"/>
        <v>S07672</v>
      </c>
      <c r="C5549" t="str">
        <f>MID(Table2[[#This Row],[Column1]],23,5)</f>
        <v>L0042</v>
      </c>
      <c r="D5549" t="str">
        <f>MID(Table2[[#This Row],[Column1]],33,8)</f>
        <v>0.6359</v>
      </c>
      <c r="E5549" t="str">
        <f>MID(Table2[[#This Row],[Scene]],2,5)</f>
        <v>07672</v>
      </c>
    </row>
    <row r="5550" spans="1:5" x14ac:dyDescent="0.2">
      <c r="A5550" t="s">
        <v>3286</v>
      </c>
      <c r="B5550" t="str">
        <f t="shared" si="86"/>
        <v>S07673</v>
      </c>
      <c r="C5550" t="str">
        <f>MID(Table2[[#This Row],[Column1]],23,5)</f>
        <v>L0026</v>
      </c>
      <c r="D5550" t="str">
        <f>MID(Table2[[#This Row],[Column1]],33,8)</f>
        <v>0.4768</v>
      </c>
      <c r="E5550" t="str">
        <f>MID(Table2[[#This Row],[Scene]],2,5)</f>
        <v>07673</v>
      </c>
    </row>
    <row r="5551" spans="1:5" x14ac:dyDescent="0.2">
      <c r="A5551" t="s">
        <v>3288</v>
      </c>
      <c r="B5551" t="str">
        <f t="shared" si="86"/>
        <v>S07673</v>
      </c>
      <c r="C5551" t="str">
        <f>MID(Table2[[#This Row],[Column1]],23,5)</f>
        <v>L0036</v>
      </c>
      <c r="D5551" t="str">
        <f>MID(Table2[[#This Row],[Column1]],33,8)</f>
        <v>0.4799</v>
      </c>
      <c r="E5551" t="str">
        <f>MID(Table2[[#This Row],[Scene]],2,5)</f>
        <v>07673</v>
      </c>
    </row>
    <row r="5552" spans="1:5" x14ac:dyDescent="0.2">
      <c r="A5552" t="s">
        <v>3290</v>
      </c>
      <c r="B5552" t="str">
        <f t="shared" si="86"/>
        <v>S07673</v>
      </c>
      <c r="C5552" t="str">
        <f>MID(Table2[[#This Row],[Column1]],23,5)</f>
        <v>L0084</v>
      </c>
      <c r="D5552" t="str">
        <f>MID(Table2[[#This Row],[Column1]],33,8)</f>
        <v>0.5065</v>
      </c>
      <c r="E5552" t="str">
        <f>MID(Table2[[#This Row],[Scene]],2,5)</f>
        <v>07673</v>
      </c>
    </row>
    <row r="5553" spans="1:5" x14ac:dyDescent="0.2">
      <c r="A5553" t="s">
        <v>3292</v>
      </c>
      <c r="B5553" t="str">
        <f t="shared" si="86"/>
        <v>S07674</v>
      </c>
      <c r="C5553" t="str">
        <f>MID(Table2[[#This Row],[Column1]],23,5)</f>
        <v>L0031</v>
      </c>
      <c r="D5553" t="str">
        <f>MID(Table2[[#This Row],[Column1]],33,8)</f>
        <v>0.6177</v>
      </c>
      <c r="E5553" t="str">
        <f>MID(Table2[[#This Row],[Scene]],2,5)</f>
        <v>07674</v>
      </c>
    </row>
    <row r="5554" spans="1:5" x14ac:dyDescent="0.2">
      <c r="A5554" t="s">
        <v>3294</v>
      </c>
      <c r="B5554" t="str">
        <f t="shared" si="86"/>
        <v>S07674</v>
      </c>
      <c r="C5554" t="str">
        <f>MID(Table2[[#This Row],[Column1]],23,5)</f>
        <v>L0094</v>
      </c>
      <c r="D5554" t="str">
        <f>MID(Table2[[#This Row],[Column1]],33,8)</f>
        <v>0.6149</v>
      </c>
      <c r="E5554" t="str">
        <f>MID(Table2[[#This Row],[Scene]],2,5)</f>
        <v>07674</v>
      </c>
    </row>
    <row r="5555" spans="1:5" x14ac:dyDescent="0.2">
      <c r="A5555" t="s">
        <v>3296</v>
      </c>
      <c r="B5555" t="str">
        <f t="shared" si="86"/>
        <v>S07674</v>
      </c>
      <c r="C5555" t="str">
        <f>MID(Table2[[#This Row],[Column1]],23,5)</f>
        <v>L0023</v>
      </c>
      <c r="D5555" t="str">
        <f>MID(Table2[[#This Row],[Column1]],33,8)</f>
        <v>0.5655</v>
      </c>
      <c r="E5555" t="str">
        <f>MID(Table2[[#This Row],[Scene]],2,5)</f>
        <v>07674</v>
      </c>
    </row>
    <row r="5556" spans="1:5" x14ac:dyDescent="0.2">
      <c r="A5556" t="s">
        <v>3298</v>
      </c>
      <c r="B5556" t="str">
        <f t="shared" si="86"/>
        <v>S07675</v>
      </c>
      <c r="C5556" t="str">
        <f>MID(Table2[[#This Row],[Column1]],23,5)</f>
        <v>L0081</v>
      </c>
      <c r="D5556" t="str">
        <f>MID(Table2[[#This Row],[Column1]],33,8)</f>
        <v>0.4555</v>
      </c>
      <c r="E5556" t="str">
        <f>MID(Table2[[#This Row],[Scene]],2,5)</f>
        <v>07675</v>
      </c>
    </row>
    <row r="5557" spans="1:5" x14ac:dyDescent="0.2">
      <c r="A5557" t="s">
        <v>3300</v>
      </c>
      <c r="B5557" t="str">
        <f t="shared" si="86"/>
        <v>S07675</v>
      </c>
      <c r="C5557" t="str">
        <f>MID(Table2[[#This Row],[Column1]],23,5)</f>
        <v>L0019</v>
      </c>
      <c r="D5557" t="str">
        <f>MID(Table2[[#This Row],[Column1]],33,8)</f>
        <v>0.5483</v>
      </c>
      <c r="E5557" t="str">
        <f>MID(Table2[[#This Row],[Scene]],2,5)</f>
        <v>07675</v>
      </c>
    </row>
    <row r="5558" spans="1:5" x14ac:dyDescent="0.2">
      <c r="A5558" t="s">
        <v>3302</v>
      </c>
      <c r="B5558" t="str">
        <f t="shared" si="86"/>
        <v>S07675</v>
      </c>
      <c r="C5558" t="str">
        <f>MID(Table2[[#This Row],[Column1]],23,5)</f>
        <v>L0054</v>
      </c>
      <c r="D5558" t="str">
        <f>MID(Table2[[#This Row],[Column1]],33,8)</f>
        <v>0.4921</v>
      </c>
      <c r="E5558" t="str">
        <f>MID(Table2[[#This Row],[Scene]],2,5)</f>
        <v>07675</v>
      </c>
    </row>
    <row r="5559" spans="1:5" x14ac:dyDescent="0.2">
      <c r="A5559" t="s">
        <v>3304</v>
      </c>
      <c r="B5559" t="str">
        <f t="shared" si="86"/>
        <v>S07676</v>
      </c>
      <c r="C5559" t="str">
        <f>MID(Table2[[#This Row],[Column1]],23,5)</f>
        <v>L0092</v>
      </c>
      <c r="D5559" t="str">
        <f>MID(Table2[[#This Row],[Column1]],33,8)</f>
        <v>0.5733</v>
      </c>
      <c r="E5559" t="str">
        <f>MID(Table2[[#This Row],[Scene]],2,5)</f>
        <v>07676</v>
      </c>
    </row>
    <row r="5560" spans="1:5" x14ac:dyDescent="0.2">
      <c r="A5560" t="s">
        <v>3306</v>
      </c>
      <c r="B5560" t="str">
        <f t="shared" si="86"/>
        <v>S07676</v>
      </c>
      <c r="C5560" t="str">
        <f>MID(Table2[[#This Row],[Column1]],23,5)</f>
        <v>L0089</v>
      </c>
      <c r="D5560" t="str">
        <f>MID(Table2[[#This Row],[Column1]],33,8)</f>
        <v>0.7035</v>
      </c>
      <c r="E5560" t="str">
        <f>MID(Table2[[#This Row],[Scene]],2,5)</f>
        <v>07676</v>
      </c>
    </row>
    <row r="5561" spans="1:5" x14ac:dyDescent="0.2">
      <c r="A5561" t="s">
        <v>3308</v>
      </c>
      <c r="B5561" t="str">
        <f t="shared" si="86"/>
        <v>S07676</v>
      </c>
      <c r="C5561" t="str">
        <f>MID(Table2[[#This Row],[Column1]],23,5)</f>
        <v>L0098</v>
      </c>
      <c r="D5561" t="str">
        <f>MID(Table2[[#This Row],[Column1]],33,8)</f>
        <v>0.7267</v>
      </c>
      <c r="E5561" t="str">
        <f>MID(Table2[[#This Row],[Scene]],2,5)</f>
        <v>07676</v>
      </c>
    </row>
    <row r="5562" spans="1:5" x14ac:dyDescent="0.2">
      <c r="A5562" t="s">
        <v>3310</v>
      </c>
      <c r="B5562" t="str">
        <f t="shared" si="86"/>
        <v>S07677</v>
      </c>
      <c r="C5562" t="str">
        <f>MID(Table2[[#This Row],[Column1]],23,5)</f>
        <v>L0097</v>
      </c>
      <c r="D5562" t="str">
        <f>MID(Table2[[#This Row],[Column1]],33,8)</f>
        <v>0.537</v>
      </c>
      <c r="E5562" t="str">
        <f>MID(Table2[[#This Row],[Scene]],2,5)</f>
        <v>07677</v>
      </c>
    </row>
    <row r="5563" spans="1:5" x14ac:dyDescent="0.2">
      <c r="A5563" t="s">
        <v>3313</v>
      </c>
      <c r="B5563" t="str">
        <f t="shared" si="86"/>
        <v>S07677</v>
      </c>
      <c r="C5563" t="str">
        <f>MID(Table2[[#This Row],[Column1]],23,5)</f>
        <v>L0015</v>
      </c>
      <c r="D5563" t="str">
        <f>MID(Table2[[#This Row],[Column1]],33,8)</f>
        <v>0.6054</v>
      </c>
      <c r="E5563" t="str">
        <f>MID(Table2[[#This Row],[Scene]],2,5)</f>
        <v>07677</v>
      </c>
    </row>
    <row r="5564" spans="1:5" x14ac:dyDescent="0.2">
      <c r="A5564" t="s">
        <v>3315</v>
      </c>
      <c r="B5564" t="str">
        <f t="shared" si="86"/>
        <v>S07677</v>
      </c>
      <c r="C5564" t="str">
        <f>MID(Table2[[#This Row],[Column1]],23,5)</f>
        <v>L0096</v>
      </c>
      <c r="D5564" t="str">
        <f>MID(Table2[[#This Row],[Column1]],33,8)</f>
        <v>0.5996</v>
      </c>
      <c r="E5564" t="str">
        <f>MID(Table2[[#This Row],[Scene]],2,5)</f>
        <v>07677</v>
      </c>
    </row>
    <row r="5565" spans="1:5" x14ac:dyDescent="0.2">
      <c r="A5565" t="s">
        <v>3317</v>
      </c>
      <c r="B5565" t="str">
        <f t="shared" si="86"/>
        <v>S07678</v>
      </c>
      <c r="C5565" t="str">
        <f>MID(Table2[[#This Row],[Column1]],23,5)</f>
        <v>L0028</v>
      </c>
      <c r="D5565" t="str">
        <f>MID(Table2[[#This Row],[Column1]],33,8)</f>
        <v>0.6214</v>
      </c>
      <c r="E5565" t="str">
        <f>MID(Table2[[#This Row],[Scene]],2,5)</f>
        <v>07678</v>
      </c>
    </row>
    <row r="5566" spans="1:5" x14ac:dyDescent="0.2">
      <c r="A5566" t="s">
        <v>3319</v>
      </c>
      <c r="B5566" t="str">
        <f t="shared" si="86"/>
        <v>S07678</v>
      </c>
      <c r="C5566" t="str">
        <f>MID(Table2[[#This Row],[Column1]],23,5)</f>
        <v>L0059</v>
      </c>
      <c r="D5566" t="str">
        <f>MID(Table2[[#This Row],[Column1]],33,8)</f>
        <v>0.6615</v>
      </c>
      <c r="E5566" t="str">
        <f>MID(Table2[[#This Row],[Scene]],2,5)</f>
        <v>07678</v>
      </c>
    </row>
    <row r="5567" spans="1:5" x14ac:dyDescent="0.2">
      <c r="A5567" t="s">
        <v>3321</v>
      </c>
      <c r="B5567" t="str">
        <f t="shared" si="86"/>
        <v>S07678</v>
      </c>
      <c r="C5567" t="str">
        <f>MID(Table2[[#This Row],[Column1]],23,5)</f>
        <v>L0042</v>
      </c>
      <c r="D5567" t="str">
        <f>MID(Table2[[#This Row],[Column1]],33,8)</f>
        <v>0.7323</v>
      </c>
      <c r="E5567" t="str">
        <f>MID(Table2[[#This Row],[Scene]],2,5)</f>
        <v>07678</v>
      </c>
    </row>
    <row r="5568" spans="1:5" x14ac:dyDescent="0.2">
      <c r="A5568" t="s">
        <v>3323</v>
      </c>
      <c r="B5568" t="str">
        <f t="shared" si="86"/>
        <v>S07679</v>
      </c>
      <c r="C5568" t="str">
        <f>MID(Table2[[#This Row],[Column1]],23,5)</f>
        <v>L0074</v>
      </c>
      <c r="D5568" t="str">
        <f>MID(Table2[[#This Row],[Column1]],33,8)</f>
        <v>0.4601</v>
      </c>
      <c r="E5568" t="str">
        <f>MID(Table2[[#This Row],[Scene]],2,5)</f>
        <v>07679</v>
      </c>
    </row>
    <row r="5569" spans="1:5" x14ac:dyDescent="0.2">
      <c r="A5569" t="s">
        <v>3325</v>
      </c>
      <c r="B5569" t="str">
        <f t="shared" si="86"/>
        <v>S07679</v>
      </c>
      <c r="C5569" t="str">
        <f>MID(Table2[[#This Row],[Column1]],23,5)</f>
        <v>L0044</v>
      </c>
      <c r="D5569" t="str">
        <f>MID(Table2[[#This Row],[Column1]],33,8)</f>
        <v>0.4216</v>
      </c>
      <c r="E5569" t="str">
        <f>MID(Table2[[#This Row],[Scene]],2,5)</f>
        <v>07679</v>
      </c>
    </row>
    <row r="5570" spans="1:5" x14ac:dyDescent="0.2">
      <c r="A5570" t="s">
        <v>3327</v>
      </c>
      <c r="B5570" t="str">
        <f t="shared" ref="B5570:B5633" si="87">MID(A5570, SEARCH(" ",A5570) + 1, SEARCH(" ",A5570,SEARCH(" ",A5570)+1) - SEARCH(" ",A5570) - 1)</f>
        <v>S07679</v>
      </c>
      <c r="C5570" t="str">
        <f>MID(Table2[[#This Row],[Column1]],23,5)</f>
        <v>L0072</v>
      </c>
      <c r="D5570" t="str">
        <f>MID(Table2[[#This Row],[Column1]],33,8)</f>
        <v>0.3982</v>
      </c>
      <c r="E5570" t="str">
        <f>MID(Table2[[#This Row],[Scene]],2,5)</f>
        <v>07679</v>
      </c>
    </row>
    <row r="5571" spans="1:5" x14ac:dyDescent="0.2">
      <c r="A5571" t="s">
        <v>3329</v>
      </c>
      <c r="B5571" t="str">
        <f t="shared" si="87"/>
        <v>S07680</v>
      </c>
      <c r="C5571" t="str">
        <f>MID(Table2[[#This Row],[Column1]],23,5)</f>
        <v>L0031</v>
      </c>
      <c r="D5571" t="str">
        <f>MID(Table2[[#This Row],[Column1]],33,8)</f>
        <v>0.58</v>
      </c>
      <c r="E5571" t="str">
        <f>MID(Table2[[#This Row],[Scene]],2,5)</f>
        <v>07680</v>
      </c>
    </row>
    <row r="5572" spans="1:5" x14ac:dyDescent="0.2">
      <c r="A5572" t="s">
        <v>3331</v>
      </c>
      <c r="B5572" t="str">
        <f t="shared" si="87"/>
        <v>S07680</v>
      </c>
      <c r="C5572" t="str">
        <f>MID(Table2[[#This Row],[Column1]],23,5)</f>
        <v>L0065</v>
      </c>
      <c r="D5572" t="str">
        <f>MID(Table2[[#This Row],[Column1]],33,8)</f>
        <v>0.5524</v>
      </c>
      <c r="E5572" t="str">
        <f>MID(Table2[[#This Row],[Scene]],2,5)</f>
        <v>07680</v>
      </c>
    </row>
    <row r="5573" spans="1:5" x14ac:dyDescent="0.2">
      <c r="A5573" t="s">
        <v>3333</v>
      </c>
      <c r="B5573" t="str">
        <f t="shared" si="87"/>
        <v>S07680</v>
      </c>
      <c r="C5573" t="str">
        <f>MID(Table2[[#This Row],[Column1]],23,5)</f>
        <v>L0068</v>
      </c>
      <c r="D5573" t="str">
        <f>MID(Table2[[#This Row],[Column1]],33,8)</f>
        <v>0.5308</v>
      </c>
      <c r="E5573" t="str">
        <f>MID(Table2[[#This Row],[Scene]],2,5)</f>
        <v>07680</v>
      </c>
    </row>
    <row r="5574" spans="1:5" x14ac:dyDescent="0.2">
      <c r="A5574" t="s">
        <v>3336</v>
      </c>
      <c r="B5574" t="str">
        <f t="shared" si="87"/>
        <v>S07681</v>
      </c>
      <c r="C5574" t="str">
        <f>MID(Table2[[#This Row],[Column1]],23,5)</f>
        <v>L0061</v>
      </c>
      <c r="D5574" t="str">
        <f>MID(Table2[[#This Row],[Column1]],33,8)</f>
        <v>0.5816</v>
      </c>
      <c r="E5574" t="str">
        <f>MID(Table2[[#This Row],[Scene]],2,5)</f>
        <v>07681</v>
      </c>
    </row>
    <row r="5575" spans="1:5" x14ac:dyDescent="0.2">
      <c r="A5575" t="s">
        <v>3338</v>
      </c>
      <c r="B5575" t="str">
        <f t="shared" si="87"/>
        <v>S07681</v>
      </c>
      <c r="C5575" t="str">
        <f>MID(Table2[[#This Row],[Column1]],23,5)</f>
        <v>L0015</v>
      </c>
      <c r="D5575" t="str">
        <f>MID(Table2[[#This Row],[Column1]],33,8)</f>
        <v>0.5724</v>
      </c>
      <c r="E5575" t="str">
        <f>MID(Table2[[#This Row],[Scene]],2,5)</f>
        <v>07681</v>
      </c>
    </row>
    <row r="5576" spans="1:5" x14ac:dyDescent="0.2">
      <c r="A5576" t="s">
        <v>3340</v>
      </c>
      <c r="B5576" t="str">
        <f t="shared" si="87"/>
        <v>S07681</v>
      </c>
      <c r="C5576" t="str">
        <f>MID(Table2[[#This Row],[Column1]],23,5)</f>
        <v>L0054</v>
      </c>
      <c r="D5576" t="str">
        <f>MID(Table2[[#This Row],[Column1]],33,8)</f>
        <v>0.5709</v>
      </c>
      <c r="E5576" t="str">
        <f>MID(Table2[[#This Row],[Scene]],2,5)</f>
        <v>07681</v>
      </c>
    </row>
    <row r="5577" spans="1:5" x14ac:dyDescent="0.2">
      <c r="A5577" t="s">
        <v>3342</v>
      </c>
      <c r="B5577" t="str">
        <f t="shared" si="87"/>
        <v>S07682</v>
      </c>
      <c r="C5577" t="str">
        <f>MID(Table2[[#This Row],[Column1]],23,5)</f>
        <v>L0026</v>
      </c>
      <c r="D5577" t="str">
        <f>MID(Table2[[#This Row],[Column1]],33,8)</f>
        <v>0.6074</v>
      </c>
      <c r="E5577" t="str">
        <f>MID(Table2[[#This Row],[Scene]],2,5)</f>
        <v>07682</v>
      </c>
    </row>
    <row r="5578" spans="1:5" x14ac:dyDescent="0.2">
      <c r="A5578" t="s">
        <v>3344</v>
      </c>
      <c r="B5578" t="str">
        <f t="shared" si="87"/>
        <v>S07682</v>
      </c>
      <c r="C5578" t="str">
        <f>MID(Table2[[#This Row],[Column1]],23,5)</f>
        <v>L0044</v>
      </c>
      <c r="D5578" t="str">
        <f>MID(Table2[[#This Row],[Column1]],33,8)</f>
        <v>0.6275</v>
      </c>
      <c r="E5578" t="str">
        <f>MID(Table2[[#This Row],[Scene]],2,5)</f>
        <v>07682</v>
      </c>
    </row>
    <row r="5579" spans="1:5" x14ac:dyDescent="0.2">
      <c r="A5579" t="s">
        <v>3345</v>
      </c>
      <c r="B5579" t="str">
        <f t="shared" si="87"/>
        <v>S07682</v>
      </c>
      <c r="C5579" t="str">
        <f>MID(Table2[[#This Row],[Column1]],23,5)</f>
        <v>L0029</v>
      </c>
      <c r="D5579" t="str">
        <f>MID(Table2[[#This Row],[Column1]],33,8)</f>
        <v>0.6444</v>
      </c>
      <c r="E5579" t="str">
        <f>MID(Table2[[#This Row],[Scene]],2,5)</f>
        <v>07682</v>
      </c>
    </row>
    <row r="5580" spans="1:5" x14ac:dyDescent="0.2">
      <c r="A5580" t="s">
        <v>3347</v>
      </c>
      <c r="B5580" t="str">
        <f t="shared" si="87"/>
        <v>S07683</v>
      </c>
      <c r="C5580" t="str">
        <f>MID(Table2[[#This Row],[Column1]],23,5)</f>
        <v>L0057</v>
      </c>
      <c r="D5580" t="str">
        <f>MID(Table2[[#This Row],[Column1]],33,8)</f>
        <v>0.4654</v>
      </c>
      <c r="E5580" t="str">
        <f>MID(Table2[[#This Row],[Scene]],2,5)</f>
        <v>07683</v>
      </c>
    </row>
    <row r="5581" spans="1:5" x14ac:dyDescent="0.2">
      <c r="A5581" t="s">
        <v>3350</v>
      </c>
      <c r="B5581" t="str">
        <f t="shared" si="87"/>
        <v>S07683</v>
      </c>
      <c r="C5581" t="str">
        <f>MID(Table2[[#This Row],[Column1]],23,5)</f>
        <v>L0072</v>
      </c>
      <c r="D5581" t="str">
        <f>MID(Table2[[#This Row],[Column1]],33,8)</f>
        <v>0.3768</v>
      </c>
      <c r="E5581" t="str">
        <f>MID(Table2[[#This Row],[Scene]],2,5)</f>
        <v>07683</v>
      </c>
    </row>
    <row r="5582" spans="1:5" x14ac:dyDescent="0.2">
      <c r="A5582" t="s">
        <v>3352</v>
      </c>
      <c r="B5582" t="str">
        <f t="shared" si="87"/>
        <v>S07683</v>
      </c>
      <c r="C5582" t="str">
        <f>MID(Table2[[#This Row],[Column1]],23,5)</f>
        <v>L0013</v>
      </c>
      <c r="D5582" t="str">
        <f>MID(Table2[[#This Row],[Column1]],33,8)</f>
        <v>0.4554</v>
      </c>
      <c r="E5582" t="str">
        <f>MID(Table2[[#This Row],[Scene]],2,5)</f>
        <v>07683</v>
      </c>
    </row>
    <row r="5583" spans="1:5" x14ac:dyDescent="0.2">
      <c r="A5583" t="s">
        <v>3354</v>
      </c>
      <c r="B5583" t="str">
        <f t="shared" si="87"/>
        <v>S07684</v>
      </c>
      <c r="C5583" t="str">
        <f>MID(Table2[[#This Row],[Column1]],23,5)</f>
        <v>L0062</v>
      </c>
      <c r="D5583" t="str">
        <f>MID(Table2[[#This Row],[Column1]],33,8)</f>
        <v>0.5426</v>
      </c>
      <c r="E5583" t="str">
        <f>MID(Table2[[#This Row],[Scene]],2,5)</f>
        <v>07684</v>
      </c>
    </row>
    <row r="5584" spans="1:5" x14ac:dyDescent="0.2">
      <c r="A5584" t="s">
        <v>3356</v>
      </c>
      <c r="B5584" t="str">
        <f t="shared" si="87"/>
        <v>S07684</v>
      </c>
      <c r="C5584" t="str">
        <f>MID(Table2[[#This Row],[Column1]],23,5)</f>
        <v>L0045</v>
      </c>
      <c r="D5584" t="str">
        <f>MID(Table2[[#This Row],[Column1]],33,8)</f>
        <v>0.6031</v>
      </c>
      <c r="E5584" t="str">
        <f>MID(Table2[[#This Row],[Scene]],2,5)</f>
        <v>07684</v>
      </c>
    </row>
    <row r="5585" spans="1:5" x14ac:dyDescent="0.2">
      <c r="A5585" t="s">
        <v>3357</v>
      </c>
      <c r="B5585" t="str">
        <f t="shared" si="87"/>
        <v>S07684</v>
      </c>
      <c r="C5585" t="str">
        <f>MID(Table2[[#This Row],[Column1]],23,5)</f>
        <v>L0059</v>
      </c>
      <c r="D5585" t="str">
        <f>MID(Table2[[#This Row],[Column1]],33,8)</f>
        <v>0.5938</v>
      </c>
      <c r="E5585" t="str">
        <f>MID(Table2[[#This Row],[Scene]],2,5)</f>
        <v>07684</v>
      </c>
    </row>
    <row r="5586" spans="1:5" x14ac:dyDescent="0.2">
      <c r="A5586" t="s">
        <v>3360</v>
      </c>
      <c r="B5586" t="str">
        <f t="shared" si="87"/>
        <v>S07685</v>
      </c>
      <c r="C5586" t="str">
        <f>MID(Table2[[#This Row],[Column1]],23,5)</f>
        <v>L0026</v>
      </c>
      <c r="D5586" t="str">
        <f>MID(Table2[[#This Row],[Column1]],33,8)</f>
        <v>0.4723</v>
      </c>
      <c r="E5586" t="str">
        <f>MID(Table2[[#This Row],[Scene]],2,5)</f>
        <v>07685</v>
      </c>
    </row>
    <row r="5587" spans="1:5" x14ac:dyDescent="0.2">
      <c r="A5587" t="s">
        <v>3362</v>
      </c>
      <c r="B5587" t="str">
        <f t="shared" si="87"/>
        <v>S07685</v>
      </c>
      <c r="C5587" t="str">
        <f>MID(Table2[[#This Row],[Column1]],23,5)</f>
        <v>L0067</v>
      </c>
      <c r="D5587" t="str">
        <f>MID(Table2[[#This Row],[Column1]],33,8)</f>
        <v>0.5186</v>
      </c>
      <c r="E5587" t="str">
        <f>MID(Table2[[#This Row],[Scene]],2,5)</f>
        <v>07685</v>
      </c>
    </row>
    <row r="5588" spans="1:5" x14ac:dyDescent="0.2">
      <c r="A5588" t="s">
        <v>3364</v>
      </c>
      <c r="B5588" t="str">
        <f t="shared" si="87"/>
        <v>S07685</v>
      </c>
      <c r="C5588" t="str">
        <f>MID(Table2[[#This Row],[Column1]],23,5)</f>
        <v>L0035</v>
      </c>
      <c r="D5588" t="str">
        <f>MID(Table2[[#This Row],[Column1]],33,8)</f>
        <v>0.5398</v>
      </c>
      <c r="E5588" t="str">
        <f>MID(Table2[[#This Row],[Scene]],2,5)</f>
        <v>07685</v>
      </c>
    </row>
    <row r="5589" spans="1:5" x14ac:dyDescent="0.2">
      <c r="A5589" t="s">
        <v>3366</v>
      </c>
      <c r="B5589" t="str">
        <f t="shared" si="87"/>
        <v>S07686</v>
      </c>
      <c r="C5589" t="str">
        <f>MID(Table2[[#This Row],[Column1]],23,5)</f>
        <v>L0034</v>
      </c>
      <c r="D5589" t="str">
        <f>MID(Table2[[#This Row],[Column1]],33,8)</f>
        <v>0.5266</v>
      </c>
      <c r="E5589" t="str">
        <f>MID(Table2[[#This Row],[Scene]],2,5)</f>
        <v>07686</v>
      </c>
    </row>
    <row r="5590" spans="1:5" x14ac:dyDescent="0.2">
      <c r="A5590" t="s">
        <v>3367</v>
      </c>
      <c r="B5590" t="str">
        <f t="shared" si="87"/>
        <v>S07686</v>
      </c>
      <c r="C5590" t="str">
        <f>MID(Table2[[#This Row],[Column1]],23,5)</f>
        <v>L0027</v>
      </c>
      <c r="D5590" t="str">
        <f>MID(Table2[[#This Row],[Column1]],33,8)</f>
        <v>0.6089</v>
      </c>
      <c r="E5590" t="str">
        <f>MID(Table2[[#This Row],[Scene]],2,5)</f>
        <v>07686</v>
      </c>
    </row>
    <row r="5591" spans="1:5" x14ac:dyDescent="0.2">
      <c r="A5591" t="s">
        <v>3369</v>
      </c>
      <c r="B5591" t="str">
        <f t="shared" si="87"/>
        <v>S07686</v>
      </c>
      <c r="C5591" t="str">
        <f>MID(Table2[[#This Row],[Column1]],23,5)</f>
        <v>L0092</v>
      </c>
      <c r="D5591" t="str">
        <f>MID(Table2[[#This Row],[Column1]],33,8)</f>
        <v>0.5174</v>
      </c>
      <c r="E5591" t="str">
        <f>MID(Table2[[#This Row],[Scene]],2,5)</f>
        <v>07686</v>
      </c>
    </row>
    <row r="5592" spans="1:5" x14ac:dyDescent="0.2">
      <c r="A5592" t="s">
        <v>3371</v>
      </c>
      <c r="B5592" t="str">
        <f t="shared" si="87"/>
        <v>S07687</v>
      </c>
      <c r="C5592" t="str">
        <f>MID(Table2[[#This Row],[Column1]],23,5)</f>
        <v>L0073</v>
      </c>
      <c r="D5592" t="str">
        <f>MID(Table2[[#This Row],[Column1]],33,8)</f>
        <v>0.4232</v>
      </c>
      <c r="E5592" t="str">
        <f>MID(Table2[[#This Row],[Scene]],2,5)</f>
        <v>07687</v>
      </c>
    </row>
    <row r="5593" spans="1:5" x14ac:dyDescent="0.2">
      <c r="A5593" t="s">
        <v>3373</v>
      </c>
      <c r="B5593" t="str">
        <f t="shared" si="87"/>
        <v>S07687</v>
      </c>
      <c r="C5593" t="str">
        <f>MID(Table2[[#This Row],[Column1]],23,5)</f>
        <v>L0094</v>
      </c>
      <c r="D5593" t="str">
        <f>MID(Table2[[#This Row],[Column1]],33,8)</f>
        <v>0.4603</v>
      </c>
      <c r="E5593" t="str">
        <f>MID(Table2[[#This Row],[Scene]],2,5)</f>
        <v>07687</v>
      </c>
    </row>
    <row r="5594" spans="1:5" x14ac:dyDescent="0.2">
      <c r="A5594" t="s">
        <v>3375</v>
      </c>
      <c r="B5594" t="str">
        <f t="shared" si="87"/>
        <v>S07687</v>
      </c>
      <c r="C5594" t="str">
        <f>MID(Table2[[#This Row],[Column1]],23,5)</f>
        <v>L0069</v>
      </c>
      <c r="D5594" t="str">
        <f>MID(Table2[[#This Row],[Column1]],33,8)</f>
        <v>0.4801</v>
      </c>
      <c r="E5594" t="str">
        <f>MID(Table2[[#This Row],[Scene]],2,5)</f>
        <v>07687</v>
      </c>
    </row>
    <row r="5595" spans="1:5" x14ac:dyDescent="0.2">
      <c r="A5595" t="s">
        <v>3377</v>
      </c>
      <c r="B5595" t="str">
        <f t="shared" si="87"/>
        <v>S07688</v>
      </c>
      <c r="C5595" t="str">
        <f>MID(Table2[[#This Row],[Column1]],23,5)</f>
        <v>L0093</v>
      </c>
      <c r="D5595" t="str">
        <f>MID(Table2[[#This Row],[Column1]],33,8)</f>
        <v>0.4626</v>
      </c>
      <c r="E5595" t="str">
        <f>MID(Table2[[#This Row],[Scene]],2,5)</f>
        <v>07688</v>
      </c>
    </row>
    <row r="5596" spans="1:5" x14ac:dyDescent="0.2">
      <c r="A5596" t="s">
        <v>3379</v>
      </c>
      <c r="B5596" t="str">
        <f t="shared" si="87"/>
        <v>S07688</v>
      </c>
      <c r="C5596" t="str">
        <f>MID(Table2[[#This Row],[Column1]],23,5)</f>
        <v>L0041</v>
      </c>
      <c r="D5596" t="str">
        <f>MID(Table2[[#This Row],[Column1]],33,8)</f>
        <v>0.4365</v>
      </c>
      <c r="E5596" t="str">
        <f>MID(Table2[[#This Row],[Scene]],2,5)</f>
        <v>07688</v>
      </c>
    </row>
    <row r="5597" spans="1:5" x14ac:dyDescent="0.2">
      <c r="A5597" t="s">
        <v>3381</v>
      </c>
      <c r="B5597" t="str">
        <f t="shared" si="87"/>
        <v>S07688</v>
      </c>
      <c r="C5597" t="str">
        <f>MID(Table2[[#This Row],[Column1]],23,5)</f>
        <v>L0001</v>
      </c>
      <c r="D5597" t="str">
        <f>MID(Table2[[#This Row],[Column1]],33,8)</f>
        <v>0.4339</v>
      </c>
      <c r="E5597" t="str">
        <f>MID(Table2[[#This Row],[Scene]],2,5)</f>
        <v>07688</v>
      </c>
    </row>
    <row r="5598" spans="1:5" x14ac:dyDescent="0.2">
      <c r="A5598" t="s">
        <v>3383</v>
      </c>
      <c r="B5598" t="str">
        <f t="shared" si="87"/>
        <v>S07689</v>
      </c>
      <c r="C5598" t="str">
        <f>MID(Table2[[#This Row],[Column1]],23,5)</f>
        <v>L0061</v>
      </c>
      <c r="D5598" t="str">
        <f>MID(Table2[[#This Row],[Column1]],33,8)</f>
        <v>0.5405</v>
      </c>
      <c r="E5598" t="str">
        <f>MID(Table2[[#This Row],[Scene]],2,5)</f>
        <v>07689</v>
      </c>
    </row>
    <row r="5599" spans="1:5" x14ac:dyDescent="0.2">
      <c r="A5599" t="s">
        <v>3385</v>
      </c>
      <c r="B5599" t="str">
        <f t="shared" si="87"/>
        <v>S07689</v>
      </c>
      <c r="C5599" t="str">
        <f>MID(Table2[[#This Row],[Column1]],23,5)</f>
        <v>L0023</v>
      </c>
      <c r="D5599" t="str">
        <f>MID(Table2[[#This Row],[Column1]],33,8)</f>
        <v>0.5267</v>
      </c>
      <c r="E5599" t="str">
        <f>MID(Table2[[#This Row],[Scene]],2,5)</f>
        <v>07689</v>
      </c>
    </row>
    <row r="5600" spans="1:5" x14ac:dyDescent="0.2">
      <c r="A5600" t="s">
        <v>3387</v>
      </c>
      <c r="B5600" t="str">
        <f t="shared" si="87"/>
        <v>S07689</v>
      </c>
      <c r="C5600" t="str">
        <f>MID(Table2[[#This Row],[Column1]],23,5)</f>
        <v>L0004</v>
      </c>
      <c r="D5600" t="str">
        <f>MID(Table2[[#This Row],[Column1]],33,8)</f>
        <v>0.5276</v>
      </c>
      <c r="E5600" t="str">
        <f>MID(Table2[[#This Row],[Scene]],2,5)</f>
        <v>07689</v>
      </c>
    </row>
    <row r="5601" spans="1:5" x14ac:dyDescent="0.2">
      <c r="A5601" t="s">
        <v>3389</v>
      </c>
      <c r="B5601" t="str">
        <f t="shared" si="87"/>
        <v>S07690</v>
      </c>
      <c r="C5601" t="str">
        <f>MID(Table2[[#This Row],[Column1]],23,5)</f>
        <v>L0071</v>
      </c>
      <c r="D5601" t="str">
        <f>MID(Table2[[#This Row],[Column1]],33,8)</f>
        <v>0.4395</v>
      </c>
      <c r="E5601" t="str">
        <f>MID(Table2[[#This Row],[Scene]],2,5)</f>
        <v>07690</v>
      </c>
    </row>
    <row r="5602" spans="1:5" x14ac:dyDescent="0.2">
      <c r="A5602" t="s">
        <v>3391</v>
      </c>
      <c r="B5602" t="str">
        <f t="shared" si="87"/>
        <v>S07690</v>
      </c>
      <c r="C5602" t="str">
        <f>MID(Table2[[#This Row],[Column1]],23,5)</f>
        <v>L0067</v>
      </c>
      <c r="D5602" t="str">
        <f>MID(Table2[[#This Row],[Column1]],33,8)</f>
        <v>0.4489</v>
      </c>
      <c r="E5602" t="str">
        <f>MID(Table2[[#This Row],[Scene]],2,5)</f>
        <v>07690</v>
      </c>
    </row>
    <row r="5603" spans="1:5" x14ac:dyDescent="0.2">
      <c r="A5603" t="s">
        <v>3393</v>
      </c>
      <c r="B5603" t="str">
        <f t="shared" si="87"/>
        <v>S07690</v>
      </c>
      <c r="C5603" t="str">
        <f>MID(Table2[[#This Row],[Column1]],23,5)</f>
        <v>L0090</v>
      </c>
      <c r="D5603" t="str">
        <f>MID(Table2[[#This Row],[Column1]],33,8)</f>
        <v>0.4154</v>
      </c>
      <c r="E5603" t="str">
        <f>MID(Table2[[#This Row],[Scene]],2,5)</f>
        <v>07690</v>
      </c>
    </row>
    <row r="5604" spans="1:5" x14ac:dyDescent="0.2">
      <c r="A5604" t="s">
        <v>3395</v>
      </c>
      <c r="B5604" t="str">
        <f t="shared" si="87"/>
        <v>S07691</v>
      </c>
      <c r="C5604" t="str">
        <f>MID(Table2[[#This Row],[Column1]],23,5)</f>
        <v>L0015</v>
      </c>
      <c r="D5604" t="str">
        <f>MID(Table2[[#This Row],[Column1]],33,8)</f>
        <v>0.4902</v>
      </c>
      <c r="E5604" t="str">
        <f>MID(Table2[[#This Row],[Scene]],2,5)</f>
        <v>07691</v>
      </c>
    </row>
    <row r="5605" spans="1:5" x14ac:dyDescent="0.2">
      <c r="A5605" t="s">
        <v>3397</v>
      </c>
      <c r="B5605" t="str">
        <f t="shared" si="87"/>
        <v>S07691</v>
      </c>
      <c r="C5605" t="str">
        <f>MID(Table2[[#This Row],[Column1]],23,5)</f>
        <v>L0009</v>
      </c>
      <c r="D5605" t="str">
        <f>MID(Table2[[#This Row],[Column1]],33,8)</f>
        <v>0.4952</v>
      </c>
      <c r="E5605" t="str">
        <f>MID(Table2[[#This Row],[Scene]],2,5)</f>
        <v>07691</v>
      </c>
    </row>
    <row r="5606" spans="1:5" x14ac:dyDescent="0.2">
      <c r="A5606" t="s">
        <v>3399</v>
      </c>
      <c r="B5606" t="str">
        <f t="shared" si="87"/>
        <v>S07691</v>
      </c>
      <c r="C5606" t="str">
        <f>MID(Table2[[#This Row],[Column1]],23,5)</f>
        <v>L0064</v>
      </c>
      <c r="D5606" t="str">
        <f>MID(Table2[[#This Row],[Column1]],33,8)</f>
        <v>0.4627</v>
      </c>
      <c r="E5606" t="str">
        <f>MID(Table2[[#This Row],[Scene]],2,5)</f>
        <v>07691</v>
      </c>
    </row>
    <row r="5607" spans="1:5" x14ac:dyDescent="0.2">
      <c r="A5607" t="s">
        <v>3401</v>
      </c>
      <c r="B5607" t="str">
        <f t="shared" si="87"/>
        <v>S07692</v>
      </c>
      <c r="C5607" t="str">
        <f>MID(Table2[[#This Row],[Column1]],23,5)</f>
        <v>L0049</v>
      </c>
      <c r="D5607" t="str">
        <f>MID(Table2[[#This Row],[Column1]],33,8)</f>
        <v>0.3158</v>
      </c>
      <c r="E5607" t="str">
        <f>MID(Table2[[#This Row],[Scene]],2,5)</f>
        <v>07692</v>
      </c>
    </row>
    <row r="5608" spans="1:5" x14ac:dyDescent="0.2">
      <c r="A5608" t="s">
        <v>3403</v>
      </c>
      <c r="B5608" t="str">
        <f t="shared" si="87"/>
        <v>S07692</v>
      </c>
      <c r="C5608" t="str">
        <f>MID(Table2[[#This Row],[Column1]],23,5)</f>
        <v>L0097</v>
      </c>
      <c r="D5608" t="str">
        <f>MID(Table2[[#This Row],[Column1]],33,8)</f>
        <v>0.2954</v>
      </c>
      <c r="E5608" t="str">
        <f>MID(Table2[[#This Row],[Scene]],2,5)</f>
        <v>07692</v>
      </c>
    </row>
    <row r="5609" spans="1:5" x14ac:dyDescent="0.2">
      <c r="A5609" t="s">
        <v>3405</v>
      </c>
      <c r="B5609" t="str">
        <f t="shared" si="87"/>
        <v>S07692</v>
      </c>
      <c r="C5609" t="str">
        <f>MID(Table2[[#This Row],[Column1]],23,5)</f>
        <v>L0034</v>
      </c>
      <c r="D5609" t="str">
        <f>MID(Table2[[#This Row],[Column1]],33,8)</f>
        <v>0.2849</v>
      </c>
      <c r="E5609" t="str">
        <f>MID(Table2[[#This Row],[Scene]],2,5)</f>
        <v>07692</v>
      </c>
    </row>
    <row r="5610" spans="1:5" x14ac:dyDescent="0.2">
      <c r="A5610" t="s">
        <v>3407</v>
      </c>
      <c r="B5610" t="str">
        <f t="shared" si="87"/>
        <v>S07693</v>
      </c>
      <c r="C5610" t="str">
        <f>MID(Table2[[#This Row],[Column1]],23,5)</f>
        <v>L0070</v>
      </c>
      <c r="D5610" t="str">
        <f>MID(Table2[[#This Row],[Column1]],33,8)</f>
        <v>0.5437</v>
      </c>
      <c r="E5610" t="str">
        <f>MID(Table2[[#This Row],[Scene]],2,5)</f>
        <v>07693</v>
      </c>
    </row>
    <row r="5611" spans="1:5" x14ac:dyDescent="0.2">
      <c r="A5611" t="s">
        <v>3409</v>
      </c>
      <c r="B5611" t="str">
        <f t="shared" si="87"/>
        <v>S07693</v>
      </c>
      <c r="C5611" t="str">
        <f>MID(Table2[[#This Row],[Column1]],23,5)</f>
        <v>L0001</v>
      </c>
      <c r="D5611" t="str">
        <f>MID(Table2[[#This Row],[Column1]],33,8)</f>
        <v>0.5294</v>
      </c>
      <c r="E5611" t="str">
        <f>MID(Table2[[#This Row],[Scene]],2,5)</f>
        <v>07693</v>
      </c>
    </row>
    <row r="5612" spans="1:5" x14ac:dyDescent="0.2">
      <c r="A5612" t="s">
        <v>3411</v>
      </c>
      <c r="B5612" t="str">
        <f t="shared" si="87"/>
        <v>S07693</v>
      </c>
      <c r="C5612" t="str">
        <f>MID(Table2[[#This Row],[Column1]],23,5)</f>
        <v>L0096</v>
      </c>
      <c r="D5612" t="str">
        <f>MID(Table2[[#This Row],[Column1]],33,8)</f>
        <v>0.5074</v>
      </c>
      <c r="E5612" t="str">
        <f>MID(Table2[[#This Row],[Scene]],2,5)</f>
        <v>07693</v>
      </c>
    </row>
    <row r="5613" spans="1:5" x14ac:dyDescent="0.2">
      <c r="A5613" t="s">
        <v>3413</v>
      </c>
      <c r="B5613" t="str">
        <f t="shared" si="87"/>
        <v>S07694</v>
      </c>
      <c r="C5613" t="str">
        <f>MID(Table2[[#This Row],[Column1]],23,5)</f>
        <v>L0039</v>
      </c>
      <c r="D5613" t="str">
        <f>MID(Table2[[#This Row],[Column1]],33,8)</f>
        <v>0.5552</v>
      </c>
      <c r="E5613" t="str">
        <f>MID(Table2[[#This Row],[Scene]],2,5)</f>
        <v>07694</v>
      </c>
    </row>
    <row r="5614" spans="1:5" x14ac:dyDescent="0.2">
      <c r="A5614" t="s">
        <v>3415</v>
      </c>
      <c r="B5614" t="str">
        <f t="shared" si="87"/>
        <v>S07694</v>
      </c>
      <c r="C5614" t="str">
        <f>MID(Table2[[#This Row],[Column1]],23,5)</f>
        <v>L0066</v>
      </c>
      <c r="D5614" t="str">
        <f>MID(Table2[[#This Row],[Column1]],33,8)</f>
        <v>0.7433</v>
      </c>
      <c r="E5614" t="str">
        <f>MID(Table2[[#This Row],[Scene]],2,5)</f>
        <v>07694</v>
      </c>
    </row>
    <row r="5615" spans="1:5" x14ac:dyDescent="0.2">
      <c r="A5615" t="s">
        <v>3417</v>
      </c>
      <c r="B5615" t="str">
        <f t="shared" si="87"/>
        <v>S07694</v>
      </c>
      <c r="C5615" t="str">
        <f>MID(Table2[[#This Row],[Column1]],23,5)</f>
        <v>L0096</v>
      </c>
      <c r="D5615" t="str">
        <f>MID(Table2[[#This Row],[Column1]],33,8)</f>
        <v>0.5898</v>
      </c>
      <c r="E5615" t="str">
        <f>MID(Table2[[#This Row],[Scene]],2,5)</f>
        <v>07694</v>
      </c>
    </row>
    <row r="5616" spans="1:5" x14ac:dyDescent="0.2">
      <c r="A5616" t="s">
        <v>3419</v>
      </c>
      <c r="B5616" t="str">
        <f t="shared" si="87"/>
        <v>S07695</v>
      </c>
      <c r="C5616" t="str">
        <f>MID(Table2[[#This Row],[Column1]],23,5)</f>
        <v>L0078</v>
      </c>
      <c r="D5616" t="str">
        <f>MID(Table2[[#This Row],[Column1]],33,8)</f>
        <v>0.3954</v>
      </c>
      <c r="E5616" t="str">
        <f>MID(Table2[[#This Row],[Scene]],2,5)</f>
        <v>07695</v>
      </c>
    </row>
    <row r="5617" spans="1:5" x14ac:dyDescent="0.2">
      <c r="A5617" t="s">
        <v>3421</v>
      </c>
      <c r="B5617" t="str">
        <f t="shared" si="87"/>
        <v>S07695</v>
      </c>
      <c r="C5617" t="str">
        <f>MID(Table2[[#This Row],[Column1]],23,5)</f>
        <v>L0080</v>
      </c>
      <c r="D5617" t="str">
        <f>MID(Table2[[#This Row],[Column1]],33,8)</f>
        <v>0.3636</v>
      </c>
      <c r="E5617" t="str">
        <f>MID(Table2[[#This Row],[Scene]],2,5)</f>
        <v>07695</v>
      </c>
    </row>
    <row r="5618" spans="1:5" x14ac:dyDescent="0.2">
      <c r="A5618" t="s">
        <v>3423</v>
      </c>
      <c r="B5618" t="str">
        <f t="shared" si="87"/>
        <v>S07695</v>
      </c>
      <c r="C5618" t="str">
        <f>MID(Table2[[#This Row],[Column1]],23,5)</f>
        <v>L0094</v>
      </c>
      <c r="D5618" t="str">
        <f>MID(Table2[[#This Row],[Column1]],33,8)</f>
        <v>0.389</v>
      </c>
      <c r="E5618" t="str">
        <f>MID(Table2[[#This Row],[Scene]],2,5)</f>
        <v>07695</v>
      </c>
    </row>
    <row r="5619" spans="1:5" x14ac:dyDescent="0.2">
      <c r="A5619" t="s">
        <v>3426</v>
      </c>
      <c r="B5619" t="str">
        <f t="shared" si="87"/>
        <v>S07696</v>
      </c>
      <c r="C5619" t="str">
        <f>MID(Table2[[#This Row],[Column1]],23,5)</f>
        <v>L0069</v>
      </c>
      <c r="D5619" t="str">
        <f>MID(Table2[[#This Row],[Column1]],33,8)</f>
        <v>0.5209</v>
      </c>
      <c r="E5619" t="str">
        <f>MID(Table2[[#This Row],[Scene]],2,5)</f>
        <v>07696</v>
      </c>
    </row>
    <row r="5620" spans="1:5" x14ac:dyDescent="0.2">
      <c r="A5620" t="s">
        <v>3427</v>
      </c>
      <c r="B5620" t="str">
        <f t="shared" si="87"/>
        <v>S07696</v>
      </c>
      <c r="C5620" t="str">
        <f>MID(Table2[[#This Row],[Column1]],23,5)</f>
        <v>L0066</v>
      </c>
      <c r="D5620" t="str">
        <f>MID(Table2[[#This Row],[Column1]],33,8)</f>
        <v>0.6528</v>
      </c>
      <c r="E5620" t="str">
        <f>MID(Table2[[#This Row],[Scene]],2,5)</f>
        <v>07696</v>
      </c>
    </row>
    <row r="5621" spans="1:5" x14ac:dyDescent="0.2">
      <c r="A5621" t="s">
        <v>3429</v>
      </c>
      <c r="B5621" t="str">
        <f t="shared" si="87"/>
        <v>S07696</v>
      </c>
      <c r="C5621" t="str">
        <f>MID(Table2[[#This Row],[Column1]],23,5)</f>
        <v>L0010</v>
      </c>
      <c r="D5621" t="str">
        <f>MID(Table2[[#This Row],[Column1]],33,8)</f>
        <v>0.5688</v>
      </c>
      <c r="E5621" t="str">
        <f>MID(Table2[[#This Row],[Scene]],2,5)</f>
        <v>07696</v>
      </c>
    </row>
    <row r="5622" spans="1:5" x14ac:dyDescent="0.2">
      <c r="A5622" t="s">
        <v>3431</v>
      </c>
      <c r="B5622" t="str">
        <f t="shared" si="87"/>
        <v>S07697</v>
      </c>
      <c r="C5622" t="str">
        <f>MID(Table2[[#This Row],[Column1]],23,5)</f>
        <v>L0053</v>
      </c>
      <c r="D5622" t="str">
        <f>MID(Table2[[#This Row],[Column1]],33,8)</f>
        <v>0.6609</v>
      </c>
      <c r="E5622" t="str">
        <f>MID(Table2[[#This Row],[Scene]],2,5)</f>
        <v>07697</v>
      </c>
    </row>
    <row r="5623" spans="1:5" x14ac:dyDescent="0.2">
      <c r="A5623" t="s">
        <v>3433</v>
      </c>
      <c r="B5623" t="str">
        <f t="shared" si="87"/>
        <v>S07697</v>
      </c>
      <c r="C5623" t="str">
        <f>MID(Table2[[#This Row],[Column1]],23,5)</f>
        <v>L0029</v>
      </c>
      <c r="D5623" t="str">
        <f>MID(Table2[[#This Row],[Column1]],33,8)</f>
        <v>0.6655</v>
      </c>
      <c r="E5623" t="str">
        <f>MID(Table2[[#This Row],[Scene]],2,5)</f>
        <v>07697</v>
      </c>
    </row>
    <row r="5624" spans="1:5" x14ac:dyDescent="0.2">
      <c r="A5624" t="s">
        <v>3435</v>
      </c>
      <c r="B5624" t="str">
        <f t="shared" si="87"/>
        <v>S07697</v>
      </c>
      <c r="C5624" t="str">
        <f>MID(Table2[[#This Row],[Column1]],23,5)</f>
        <v>L0028</v>
      </c>
      <c r="D5624" t="str">
        <f>MID(Table2[[#This Row],[Column1]],33,8)</f>
        <v>0.6119</v>
      </c>
      <c r="E5624" t="str">
        <f>MID(Table2[[#This Row],[Scene]],2,5)</f>
        <v>07697</v>
      </c>
    </row>
    <row r="5625" spans="1:5" x14ac:dyDescent="0.2">
      <c r="A5625" t="s">
        <v>3437</v>
      </c>
      <c r="B5625" t="str">
        <f t="shared" si="87"/>
        <v>S07698</v>
      </c>
      <c r="C5625" t="str">
        <f>MID(Table2[[#This Row],[Column1]],23,5)</f>
        <v>L0055</v>
      </c>
      <c r="D5625" t="str">
        <f>MID(Table2[[#This Row],[Column1]],33,8)</f>
        <v>0.6914</v>
      </c>
      <c r="E5625" t="str">
        <f>MID(Table2[[#This Row],[Scene]],2,5)</f>
        <v>07698</v>
      </c>
    </row>
    <row r="5626" spans="1:5" x14ac:dyDescent="0.2">
      <c r="A5626" t="s">
        <v>3439</v>
      </c>
      <c r="B5626" t="str">
        <f t="shared" si="87"/>
        <v>S07698</v>
      </c>
      <c r="C5626" t="str">
        <f>MID(Table2[[#This Row],[Column1]],23,5)</f>
        <v>L0021</v>
      </c>
      <c r="D5626" t="str">
        <f>MID(Table2[[#This Row],[Column1]],33,8)</f>
        <v>0.6882</v>
      </c>
      <c r="E5626" t="str">
        <f>MID(Table2[[#This Row],[Scene]],2,5)</f>
        <v>07698</v>
      </c>
    </row>
    <row r="5627" spans="1:5" x14ac:dyDescent="0.2">
      <c r="A5627" t="s">
        <v>3440</v>
      </c>
      <c r="B5627" t="str">
        <f t="shared" si="87"/>
        <v>S07698</v>
      </c>
      <c r="C5627" t="str">
        <f>MID(Table2[[#This Row],[Column1]],23,5)</f>
        <v>L0081</v>
      </c>
      <c r="D5627" t="str">
        <f>MID(Table2[[#This Row],[Column1]],33,8)</f>
        <v>0.6371</v>
      </c>
      <c r="E5627" t="str">
        <f>MID(Table2[[#This Row],[Scene]],2,5)</f>
        <v>07698</v>
      </c>
    </row>
    <row r="5628" spans="1:5" x14ac:dyDescent="0.2">
      <c r="A5628" t="s">
        <v>3443</v>
      </c>
      <c r="B5628" t="str">
        <f t="shared" si="87"/>
        <v>S07699</v>
      </c>
      <c r="C5628" t="str">
        <f>MID(Table2[[#This Row],[Column1]],23,5)</f>
        <v>L0097</v>
      </c>
      <c r="D5628" t="str">
        <f>MID(Table2[[#This Row],[Column1]],33,8)</f>
        <v>0.4211</v>
      </c>
      <c r="E5628" t="str">
        <f>MID(Table2[[#This Row],[Scene]],2,5)</f>
        <v>07699</v>
      </c>
    </row>
    <row r="5629" spans="1:5" x14ac:dyDescent="0.2">
      <c r="A5629" t="s">
        <v>3444</v>
      </c>
      <c r="B5629" t="str">
        <f t="shared" si="87"/>
        <v>S07699</v>
      </c>
      <c r="C5629" t="str">
        <f>MID(Table2[[#This Row],[Column1]],23,5)</f>
        <v>L0072</v>
      </c>
      <c r="D5629" t="str">
        <f>MID(Table2[[#This Row],[Column1]],33,8)</f>
        <v>0.388</v>
      </c>
      <c r="E5629" t="str">
        <f>MID(Table2[[#This Row],[Scene]],2,5)</f>
        <v>07699</v>
      </c>
    </row>
    <row r="5630" spans="1:5" x14ac:dyDescent="0.2">
      <c r="A5630" t="s">
        <v>3446</v>
      </c>
      <c r="B5630" t="str">
        <f t="shared" si="87"/>
        <v>S07699</v>
      </c>
      <c r="C5630" t="str">
        <f>MID(Table2[[#This Row],[Column1]],23,5)</f>
        <v>L0027</v>
      </c>
      <c r="D5630" t="str">
        <f>MID(Table2[[#This Row],[Column1]],33,8)</f>
        <v>0.5009</v>
      </c>
      <c r="E5630" t="str">
        <f>MID(Table2[[#This Row],[Scene]],2,5)</f>
        <v>07699</v>
      </c>
    </row>
    <row r="5631" spans="1:5" x14ac:dyDescent="0.2">
      <c r="A5631" t="s">
        <v>3448</v>
      </c>
      <c r="B5631" t="str">
        <f t="shared" si="87"/>
        <v>S07700</v>
      </c>
      <c r="C5631" t="str">
        <f>MID(Table2[[#This Row],[Column1]],23,5)</f>
        <v>L0091</v>
      </c>
      <c r="D5631" t="str">
        <f>MID(Table2[[#This Row],[Column1]],33,8)</f>
        <v>0.5147</v>
      </c>
      <c r="E5631" t="str">
        <f>MID(Table2[[#This Row],[Scene]],2,5)</f>
        <v>07700</v>
      </c>
    </row>
    <row r="5632" spans="1:5" x14ac:dyDescent="0.2">
      <c r="A5632" t="s">
        <v>3450</v>
      </c>
      <c r="B5632" t="str">
        <f t="shared" si="87"/>
        <v>S07700</v>
      </c>
      <c r="C5632" t="str">
        <f>MID(Table2[[#This Row],[Column1]],23,5)</f>
        <v>L0064</v>
      </c>
      <c r="D5632" t="str">
        <f>MID(Table2[[#This Row],[Column1]],33,8)</f>
        <v>0.4765</v>
      </c>
      <c r="E5632" t="str">
        <f>MID(Table2[[#This Row],[Scene]],2,5)</f>
        <v>07700</v>
      </c>
    </row>
    <row r="5633" spans="1:5" x14ac:dyDescent="0.2">
      <c r="A5633" t="s">
        <v>3452</v>
      </c>
      <c r="B5633" t="str">
        <f t="shared" si="87"/>
        <v>S07700</v>
      </c>
      <c r="C5633" t="str">
        <f>MID(Table2[[#This Row],[Column1]],23,5)</f>
        <v>L0039</v>
      </c>
      <c r="D5633" t="str">
        <f>MID(Table2[[#This Row],[Column1]],33,8)</f>
        <v>0.4343</v>
      </c>
      <c r="E5633" t="str">
        <f>MID(Table2[[#This Row],[Scene]],2,5)</f>
        <v>07700</v>
      </c>
    </row>
    <row r="5634" spans="1:5" x14ac:dyDescent="0.2">
      <c r="A5634" t="s">
        <v>3454</v>
      </c>
      <c r="B5634" t="str">
        <f t="shared" ref="B5634:B5697" si="88">MID(A5634, SEARCH(" ",A5634) + 1, SEARCH(" ",A5634,SEARCH(" ",A5634)+1) - SEARCH(" ",A5634) - 1)</f>
        <v>S07701</v>
      </c>
      <c r="C5634" t="str">
        <f>MID(Table2[[#This Row],[Column1]],23,5)</f>
        <v>L0022</v>
      </c>
      <c r="D5634" t="str">
        <f>MID(Table2[[#This Row],[Column1]],33,8)</f>
        <v>0.5447</v>
      </c>
      <c r="E5634" t="str">
        <f>MID(Table2[[#This Row],[Scene]],2,5)</f>
        <v>07701</v>
      </c>
    </row>
    <row r="5635" spans="1:5" x14ac:dyDescent="0.2">
      <c r="A5635" t="s">
        <v>3456</v>
      </c>
      <c r="B5635" t="str">
        <f t="shared" si="88"/>
        <v>S07701</v>
      </c>
      <c r="C5635" t="str">
        <f>MID(Table2[[#This Row],[Column1]],23,5)</f>
        <v>L0042</v>
      </c>
      <c r="D5635" t="str">
        <f>MID(Table2[[#This Row],[Column1]],33,8)</f>
        <v>0.6066</v>
      </c>
      <c r="E5635" t="str">
        <f>MID(Table2[[#This Row],[Scene]],2,5)</f>
        <v>07701</v>
      </c>
    </row>
    <row r="5636" spans="1:5" x14ac:dyDescent="0.2">
      <c r="A5636" t="s">
        <v>3458</v>
      </c>
      <c r="B5636" t="str">
        <f t="shared" si="88"/>
        <v>S07701</v>
      </c>
      <c r="C5636" t="str">
        <f>MID(Table2[[#This Row],[Column1]],23,5)</f>
        <v>L0003</v>
      </c>
      <c r="D5636" t="str">
        <f>MID(Table2[[#This Row],[Column1]],33,8)</f>
        <v>0.5441</v>
      </c>
      <c r="E5636" t="str">
        <f>MID(Table2[[#This Row],[Scene]],2,5)</f>
        <v>07701</v>
      </c>
    </row>
    <row r="5637" spans="1:5" x14ac:dyDescent="0.2">
      <c r="A5637" t="s">
        <v>3460</v>
      </c>
      <c r="B5637" t="str">
        <f t="shared" si="88"/>
        <v>S07702</v>
      </c>
      <c r="C5637" t="str">
        <f>MID(Table2[[#This Row],[Column1]],23,5)</f>
        <v>L0073</v>
      </c>
      <c r="D5637" t="str">
        <f>MID(Table2[[#This Row],[Column1]],33,8)</f>
        <v>0.5214</v>
      </c>
      <c r="E5637" t="str">
        <f>MID(Table2[[#This Row],[Scene]],2,5)</f>
        <v>07702</v>
      </c>
    </row>
    <row r="5638" spans="1:5" x14ac:dyDescent="0.2">
      <c r="A5638" t="s">
        <v>3462</v>
      </c>
      <c r="B5638" t="str">
        <f t="shared" si="88"/>
        <v>S07702</v>
      </c>
      <c r="C5638" t="str">
        <f>MID(Table2[[#This Row],[Column1]],23,5)</f>
        <v>L0054</v>
      </c>
      <c r="D5638" t="str">
        <f>MID(Table2[[#This Row],[Column1]],33,8)</f>
        <v>0.5943</v>
      </c>
      <c r="E5638" t="str">
        <f>MID(Table2[[#This Row],[Scene]],2,5)</f>
        <v>07702</v>
      </c>
    </row>
    <row r="5639" spans="1:5" x14ac:dyDescent="0.2">
      <c r="A5639" t="s">
        <v>3464</v>
      </c>
      <c r="B5639" t="str">
        <f t="shared" si="88"/>
        <v>S07702</v>
      </c>
      <c r="C5639" t="str">
        <f>MID(Table2[[#This Row],[Column1]],23,5)</f>
        <v>L0077</v>
      </c>
      <c r="D5639" t="str">
        <f>MID(Table2[[#This Row],[Column1]],33,8)</f>
        <v>0.6021</v>
      </c>
      <c r="E5639" t="str">
        <f>MID(Table2[[#This Row],[Scene]],2,5)</f>
        <v>07702</v>
      </c>
    </row>
    <row r="5640" spans="1:5" x14ac:dyDescent="0.2">
      <c r="A5640" t="s">
        <v>3466</v>
      </c>
      <c r="B5640" t="str">
        <f t="shared" si="88"/>
        <v>S07703</v>
      </c>
      <c r="C5640" t="str">
        <f>MID(Table2[[#This Row],[Column1]],23,5)</f>
        <v>L0058</v>
      </c>
      <c r="D5640" t="str">
        <f>MID(Table2[[#This Row],[Column1]],33,8)</f>
        <v>0.6158</v>
      </c>
      <c r="E5640" t="str">
        <f>MID(Table2[[#This Row],[Scene]],2,5)</f>
        <v>07703</v>
      </c>
    </row>
    <row r="5641" spans="1:5" x14ac:dyDescent="0.2">
      <c r="A5641" t="s">
        <v>3468</v>
      </c>
      <c r="B5641" t="str">
        <f t="shared" si="88"/>
        <v>S07703</v>
      </c>
      <c r="C5641" t="str">
        <f>MID(Table2[[#This Row],[Column1]],23,5)</f>
        <v>L0082</v>
      </c>
      <c r="D5641" t="str">
        <f>MID(Table2[[#This Row],[Column1]],33,8)</f>
        <v>0.6599</v>
      </c>
      <c r="E5641" t="str">
        <f>MID(Table2[[#This Row],[Scene]],2,5)</f>
        <v>07703</v>
      </c>
    </row>
    <row r="5642" spans="1:5" x14ac:dyDescent="0.2">
      <c r="A5642" t="s">
        <v>3470</v>
      </c>
      <c r="B5642" t="str">
        <f t="shared" si="88"/>
        <v>S07703</v>
      </c>
      <c r="C5642" t="str">
        <f>MID(Table2[[#This Row],[Column1]],23,5)</f>
        <v>L0038</v>
      </c>
      <c r="D5642" t="str">
        <f>MID(Table2[[#This Row],[Column1]],33,8)</f>
        <v>0.6282</v>
      </c>
      <c r="E5642" t="str">
        <f>MID(Table2[[#This Row],[Scene]],2,5)</f>
        <v>07703</v>
      </c>
    </row>
    <row r="5643" spans="1:5" x14ac:dyDescent="0.2">
      <c r="A5643" t="s">
        <v>3472</v>
      </c>
      <c r="B5643" t="str">
        <f t="shared" si="88"/>
        <v>S07704</v>
      </c>
      <c r="C5643" t="str">
        <f>MID(Table2[[#This Row],[Column1]],23,5)</f>
        <v>L0053</v>
      </c>
      <c r="D5643" t="str">
        <f>MID(Table2[[#This Row],[Column1]],33,8)</f>
        <v>0.6376</v>
      </c>
      <c r="E5643" t="str">
        <f>MID(Table2[[#This Row],[Scene]],2,5)</f>
        <v>07704</v>
      </c>
    </row>
    <row r="5644" spans="1:5" x14ac:dyDescent="0.2">
      <c r="A5644" t="s">
        <v>3475</v>
      </c>
      <c r="B5644" t="str">
        <f t="shared" si="88"/>
        <v>S07704</v>
      </c>
      <c r="C5644" t="str">
        <f>MID(Table2[[#This Row],[Column1]],23,5)</f>
        <v>L0090</v>
      </c>
      <c r="D5644" t="str">
        <f>MID(Table2[[#This Row],[Column1]],33,8)</f>
        <v>0.5988</v>
      </c>
      <c r="E5644" t="str">
        <f>MID(Table2[[#This Row],[Scene]],2,5)</f>
        <v>07704</v>
      </c>
    </row>
    <row r="5645" spans="1:5" x14ac:dyDescent="0.2">
      <c r="A5645" t="s">
        <v>3477</v>
      </c>
      <c r="B5645" t="str">
        <f t="shared" si="88"/>
        <v>S07704</v>
      </c>
      <c r="C5645" t="str">
        <f>MID(Table2[[#This Row],[Column1]],23,5)</f>
        <v>L0004</v>
      </c>
      <c r="D5645" t="str">
        <f>MID(Table2[[#This Row],[Column1]],33,8)</f>
        <v>0.6147</v>
      </c>
      <c r="E5645" t="str">
        <f>MID(Table2[[#This Row],[Scene]],2,5)</f>
        <v>07704</v>
      </c>
    </row>
    <row r="5646" spans="1:5" x14ac:dyDescent="0.2">
      <c r="A5646" t="s">
        <v>3479</v>
      </c>
      <c r="B5646" t="str">
        <f t="shared" si="88"/>
        <v>S07705</v>
      </c>
      <c r="C5646" t="str">
        <f>MID(Table2[[#This Row],[Column1]],23,5)</f>
        <v>L0078</v>
      </c>
      <c r="D5646" t="str">
        <f>MID(Table2[[#This Row],[Column1]],33,8)</f>
        <v>0.5744</v>
      </c>
      <c r="E5646" t="str">
        <f>MID(Table2[[#This Row],[Scene]],2,5)</f>
        <v>07705</v>
      </c>
    </row>
    <row r="5647" spans="1:5" x14ac:dyDescent="0.2">
      <c r="A5647" t="s">
        <v>3481</v>
      </c>
      <c r="B5647" t="str">
        <f t="shared" si="88"/>
        <v>S07705</v>
      </c>
      <c r="C5647" t="str">
        <f>MID(Table2[[#This Row],[Column1]],23,5)</f>
        <v>L0023</v>
      </c>
      <c r="D5647" t="str">
        <f>MID(Table2[[#This Row],[Column1]],33,8)</f>
        <v>0.4951</v>
      </c>
      <c r="E5647" t="str">
        <f>MID(Table2[[#This Row],[Scene]],2,5)</f>
        <v>07705</v>
      </c>
    </row>
    <row r="5648" spans="1:5" x14ac:dyDescent="0.2">
      <c r="A5648" t="s">
        <v>3483</v>
      </c>
      <c r="B5648" t="str">
        <f t="shared" si="88"/>
        <v>S07705</v>
      </c>
      <c r="C5648" t="str">
        <f>MID(Table2[[#This Row],[Column1]],23,5)</f>
        <v>L0045</v>
      </c>
      <c r="D5648" t="str">
        <f>MID(Table2[[#This Row],[Column1]],33,8)</f>
        <v>0.4869</v>
      </c>
      <c r="E5648" t="str">
        <f>MID(Table2[[#This Row],[Scene]],2,5)</f>
        <v>07705</v>
      </c>
    </row>
    <row r="5649" spans="1:5" x14ac:dyDescent="0.2">
      <c r="A5649" t="s">
        <v>3485</v>
      </c>
      <c r="B5649" t="str">
        <f t="shared" si="88"/>
        <v>S07706</v>
      </c>
      <c r="C5649" t="str">
        <f>MID(Table2[[#This Row],[Column1]],23,5)</f>
        <v>L0035</v>
      </c>
      <c r="D5649" t="str">
        <f>MID(Table2[[#This Row],[Column1]],33,8)</f>
        <v>0.6072</v>
      </c>
      <c r="E5649" t="str">
        <f>MID(Table2[[#This Row],[Scene]],2,5)</f>
        <v>07706</v>
      </c>
    </row>
    <row r="5650" spans="1:5" x14ac:dyDescent="0.2">
      <c r="A5650" t="s">
        <v>3487</v>
      </c>
      <c r="B5650" t="str">
        <f t="shared" si="88"/>
        <v>S07706</v>
      </c>
      <c r="C5650" t="str">
        <f>MID(Table2[[#This Row],[Column1]],23,5)</f>
        <v>L0062</v>
      </c>
      <c r="D5650" t="str">
        <f>MID(Table2[[#This Row],[Column1]],33,8)</f>
        <v>0.5469</v>
      </c>
      <c r="E5650" t="str">
        <f>MID(Table2[[#This Row],[Scene]],2,5)</f>
        <v>07706</v>
      </c>
    </row>
    <row r="5651" spans="1:5" x14ac:dyDescent="0.2">
      <c r="A5651" t="s">
        <v>3489</v>
      </c>
      <c r="B5651" t="str">
        <f t="shared" si="88"/>
        <v>S07706</v>
      </c>
      <c r="C5651" t="str">
        <f>MID(Table2[[#This Row],[Column1]],23,5)</f>
        <v>L0002</v>
      </c>
      <c r="D5651" t="str">
        <f>MID(Table2[[#This Row],[Column1]],33,8)</f>
        <v>0.6241</v>
      </c>
      <c r="E5651" t="str">
        <f>MID(Table2[[#This Row],[Scene]],2,5)</f>
        <v>07706</v>
      </c>
    </row>
    <row r="5652" spans="1:5" x14ac:dyDescent="0.2">
      <c r="A5652" t="s">
        <v>3491</v>
      </c>
      <c r="B5652" t="str">
        <f t="shared" si="88"/>
        <v>S07707</v>
      </c>
      <c r="C5652" t="str">
        <f>MID(Table2[[#This Row],[Column1]],23,5)</f>
        <v>L0048</v>
      </c>
      <c r="D5652" t="str">
        <f>MID(Table2[[#This Row],[Column1]],33,8)</f>
        <v>0.6041</v>
      </c>
      <c r="E5652" t="str">
        <f>MID(Table2[[#This Row],[Scene]],2,5)</f>
        <v>07707</v>
      </c>
    </row>
    <row r="5653" spans="1:5" x14ac:dyDescent="0.2">
      <c r="A5653" t="s">
        <v>3493</v>
      </c>
      <c r="B5653" t="str">
        <f t="shared" si="88"/>
        <v>S07707</v>
      </c>
      <c r="C5653" t="str">
        <f>MID(Table2[[#This Row],[Column1]],23,5)</f>
        <v>L0097</v>
      </c>
      <c r="D5653" t="str">
        <f>MID(Table2[[#This Row],[Column1]],33,8)</f>
        <v>0.5158</v>
      </c>
      <c r="E5653" t="str">
        <f>MID(Table2[[#This Row],[Scene]],2,5)</f>
        <v>07707</v>
      </c>
    </row>
    <row r="5654" spans="1:5" x14ac:dyDescent="0.2">
      <c r="A5654" t="s">
        <v>3495</v>
      </c>
      <c r="B5654" t="str">
        <f t="shared" si="88"/>
        <v>S07707</v>
      </c>
      <c r="C5654" t="str">
        <f>MID(Table2[[#This Row],[Column1]],23,5)</f>
        <v>L0070</v>
      </c>
      <c r="D5654" t="str">
        <f>MID(Table2[[#This Row],[Column1]],33,8)</f>
        <v>0.5654</v>
      </c>
      <c r="E5654" t="str">
        <f>MID(Table2[[#This Row],[Scene]],2,5)</f>
        <v>07707</v>
      </c>
    </row>
    <row r="5655" spans="1:5" x14ac:dyDescent="0.2">
      <c r="A5655" t="s">
        <v>3497</v>
      </c>
      <c r="B5655" t="str">
        <f t="shared" si="88"/>
        <v>S07708</v>
      </c>
      <c r="C5655" t="str">
        <f>MID(Table2[[#This Row],[Column1]],23,5)</f>
        <v>L0039</v>
      </c>
      <c r="D5655" t="str">
        <f>MID(Table2[[#This Row],[Column1]],33,8)</f>
        <v>0.4501</v>
      </c>
      <c r="E5655" t="str">
        <f>MID(Table2[[#This Row],[Scene]],2,5)</f>
        <v>07708</v>
      </c>
    </row>
    <row r="5656" spans="1:5" x14ac:dyDescent="0.2">
      <c r="A5656" t="s">
        <v>3499</v>
      </c>
      <c r="B5656" t="str">
        <f t="shared" si="88"/>
        <v>S07708</v>
      </c>
      <c r="C5656" t="str">
        <f>MID(Table2[[#This Row],[Column1]],23,5)</f>
        <v>L0001</v>
      </c>
      <c r="D5656" t="str">
        <f>MID(Table2[[#This Row],[Column1]],33,8)</f>
        <v>0.4601</v>
      </c>
      <c r="E5656" t="str">
        <f>MID(Table2[[#This Row],[Scene]],2,5)</f>
        <v>07708</v>
      </c>
    </row>
    <row r="5657" spans="1:5" x14ac:dyDescent="0.2">
      <c r="A5657" t="s">
        <v>3501</v>
      </c>
      <c r="B5657" t="str">
        <f t="shared" si="88"/>
        <v>S07708</v>
      </c>
      <c r="C5657" t="str">
        <f>MID(Table2[[#This Row],[Column1]],23,5)</f>
        <v>L0038</v>
      </c>
      <c r="D5657" t="str">
        <f>MID(Table2[[#This Row],[Column1]],33,8)</f>
        <v>0.4898</v>
      </c>
      <c r="E5657" t="str">
        <f>MID(Table2[[#This Row],[Scene]],2,5)</f>
        <v>07708</v>
      </c>
    </row>
    <row r="5658" spans="1:5" x14ac:dyDescent="0.2">
      <c r="A5658" t="s">
        <v>3503</v>
      </c>
      <c r="B5658" t="str">
        <f t="shared" si="88"/>
        <v>S07709</v>
      </c>
      <c r="C5658" t="str">
        <f>MID(Table2[[#This Row],[Column1]],23,5)</f>
        <v>L0095</v>
      </c>
      <c r="D5658" t="str">
        <f>MID(Table2[[#This Row],[Column1]],33,8)</f>
        <v>0.5831</v>
      </c>
      <c r="E5658" t="str">
        <f>MID(Table2[[#This Row],[Scene]],2,5)</f>
        <v>07709</v>
      </c>
    </row>
    <row r="5659" spans="1:5" x14ac:dyDescent="0.2">
      <c r="A5659" t="s">
        <v>3504</v>
      </c>
      <c r="B5659" t="str">
        <f t="shared" si="88"/>
        <v>S07709</v>
      </c>
      <c r="C5659" t="str">
        <f>MID(Table2[[#This Row],[Column1]],23,5)</f>
        <v>L0064</v>
      </c>
      <c r="D5659" t="str">
        <f>MID(Table2[[#This Row],[Column1]],33,8)</f>
        <v>0.5425</v>
      </c>
      <c r="E5659" t="str">
        <f>MID(Table2[[#This Row],[Scene]],2,5)</f>
        <v>07709</v>
      </c>
    </row>
    <row r="5660" spans="1:5" x14ac:dyDescent="0.2">
      <c r="A5660" t="s">
        <v>3506</v>
      </c>
      <c r="B5660" t="str">
        <f t="shared" si="88"/>
        <v>S07709</v>
      </c>
      <c r="C5660" t="str">
        <f>MID(Table2[[#This Row],[Column1]],23,5)</f>
        <v>L0023</v>
      </c>
      <c r="D5660" t="str">
        <f>MID(Table2[[#This Row],[Column1]],33,8)</f>
        <v>0.5239</v>
      </c>
      <c r="E5660" t="str">
        <f>MID(Table2[[#This Row],[Scene]],2,5)</f>
        <v>07709</v>
      </c>
    </row>
    <row r="5661" spans="1:5" x14ac:dyDescent="0.2">
      <c r="A5661" t="s">
        <v>3508</v>
      </c>
      <c r="B5661" t="str">
        <f t="shared" si="88"/>
        <v>S07710</v>
      </c>
      <c r="C5661" t="str">
        <f>MID(Table2[[#This Row],[Column1]],23,5)</f>
        <v>L0042</v>
      </c>
      <c r="D5661" t="str">
        <f>MID(Table2[[#This Row],[Column1]],33,8)</f>
        <v>0.5209</v>
      </c>
      <c r="E5661" t="str">
        <f>MID(Table2[[#This Row],[Scene]],2,5)</f>
        <v>07710</v>
      </c>
    </row>
    <row r="5662" spans="1:5" x14ac:dyDescent="0.2">
      <c r="A5662" t="s">
        <v>3510</v>
      </c>
      <c r="B5662" t="str">
        <f t="shared" si="88"/>
        <v>S07710</v>
      </c>
      <c r="C5662" t="str">
        <f>MID(Table2[[#This Row],[Column1]],23,5)</f>
        <v>L0099</v>
      </c>
      <c r="D5662" t="str">
        <f>MID(Table2[[#This Row],[Column1]],33,8)</f>
        <v>0.4719</v>
      </c>
      <c r="E5662" t="str">
        <f>MID(Table2[[#This Row],[Scene]],2,5)</f>
        <v>07710</v>
      </c>
    </row>
    <row r="5663" spans="1:5" x14ac:dyDescent="0.2">
      <c r="A5663" t="s">
        <v>3512</v>
      </c>
      <c r="B5663" t="str">
        <f t="shared" si="88"/>
        <v>S07710</v>
      </c>
      <c r="C5663" t="str">
        <f>MID(Table2[[#This Row],[Column1]],23,5)</f>
        <v>L0091</v>
      </c>
      <c r="D5663" t="str">
        <f>MID(Table2[[#This Row],[Column1]],33,8)</f>
        <v>0.4912</v>
      </c>
      <c r="E5663" t="str">
        <f>MID(Table2[[#This Row],[Scene]],2,5)</f>
        <v>07710</v>
      </c>
    </row>
    <row r="5664" spans="1:5" x14ac:dyDescent="0.2">
      <c r="A5664" t="s">
        <v>3514</v>
      </c>
      <c r="B5664" t="str">
        <f t="shared" si="88"/>
        <v>S07711</v>
      </c>
      <c r="C5664" t="str">
        <f>MID(Table2[[#This Row],[Column1]],23,5)</f>
        <v>L0088</v>
      </c>
      <c r="D5664" t="str">
        <f>MID(Table2[[#This Row],[Column1]],33,8)</f>
        <v>0.5604</v>
      </c>
      <c r="E5664" t="str">
        <f>MID(Table2[[#This Row],[Scene]],2,5)</f>
        <v>07711</v>
      </c>
    </row>
    <row r="5665" spans="1:5" x14ac:dyDescent="0.2">
      <c r="A5665" t="s">
        <v>3516</v>
      </c>
      <c r="B5665" t="str">
        <f t="shared" si="88"/>
        <v>S07711</v>
      </c>
      <c r="C5665" t="str">
        <f>MID(Table2[[#This Row],[Column1]],23,5)</f>
        <v>L0034</v>
      </c>
      <c r="D5665" t="str">
        <f>MID(Table2[[#This Row],[Column1]],33,8)</f>
        <v>0.4515</v>
      </c>
      <c r="E5665" t="str">
        <f>MID(Table2[[#This Row],[Scene]],2,5)</f>
        <v>07711</v>
      </c>
    </row>
    <row r="5666" spans="1:5" x14ac:dyDescent="0.2">
      <c r="A5666" t="s">
        <v>3518</v>
      </c>
      <c r="B5666" t="str">
        <f t="shared" si="88"/>
        <v>S07711</v>
      </c>
      <c r="C5666" t="str">
        <f>MID(Table2[[#This Row],[Column1]],23,5)</f>
        <v>L0022</v>
      </c>
      <c r="D5666" t="str">
        <f>MID(Table2[[#This Row],[Column1]],33,8)</f>
        <v>0.5485</v>
      </c>
      <c r="E5666" t="str">
        <f>MID(Table2[[#This Row],[Scene]],2,5)</f>
        <v>07711</v>
      </c>
    </row>
    <row r="5667" spans="1:5" x14ac:dyDescent="0.2">
      <c r="A5667" t="s">
        <v>3520</v>
      </c>
      <c r="B5667" t="str">
        <f t="shared" si="88"/>
        <v>S07712</v>
      </c>
      <c r="C5667" t="str">
        <f>MID(Table2[[#This Row],[Column1]],23,5)</f>
        <v>L0064</v>
      </c>
      <c r="D5667" t="str">
        <f>MID(Table2[[#This Row],[Column1]],33,8)</f>
        <v>0.4233</v>
      </c>
      <c r="E5667" t="str">
        <f>MID(Table2[[#This Row],[Scene]],2,5)</f>
        <v>07712</v>
      </c>
    </row>
    <row r="5668" spans="1:5" x14ac:dyDescent="0.2">
      <c r="A5668" t="s">
        <v>3522</v>
      </c>
      <c r="B5668" t="str">
        <f t="shared" si="88"/>
        <v>S07712</v>
      </c>
      <c r="C5668" t="str">
        <f>MID(Table2[[#This Row],[Column1]],23,5)</f>
        <v>L0090</v>
      </c>
      <c r="D5668" t="str">
        <f>MID(Table2[[#This Row],[Column1]],33,8)</f>
        <v>0.4198</v>
      </c>
      <c r="E5668" t="str">
        <f>MID(Table2[[#This Row],[Scene]],2,5)</f>
        <v>07712</v>
      </c>
    </row>
    <row r="5669" spans="1:5" x14ac:dyDescent="0.2">
      <c r="A5669" t="s">
        <v>3524</v>
      </c>
      <c r="B5669" t="str">
        <f t="shared" si="88"/>
        <v>S07712</v>
      </c>
      <c r="C5669" t="str">
        <f>MID(Table2[[#This Row],[Column1]],23,5)</f>
        <v>L0077</v>
      </c>
      <c r="D5669" t="str">
        <f>MID(Table2[[#This Row],[Column1]],33,8)</f>
        <v>0.4534</v>
      </c>
      <c r="E5669" t="str">
        <f>MID(Table2[[#This Row],[Scene]],2,5)</f>
        <v>07712</v>
      </c>
    </row>
    <row r="5670" spans="1:5" x14ac:dyDescent="0.2">
      <c r="A5670" t="s">
        <v>3526</v>
      </c>
      <c r="B5670" t="str">
        <f t="shared" si="88"/>
        <v>S07713</v>
      </c>
      <c r="C5670" t="str">
        <f>MID(Table2[[#This Row],[Column1]],23,5)</f>
        <v>L0061</v>
      </c>
      <c r="D5670" t="str">
        <f>MID(Table2[[#This Row],[Column1]],33,8)</f>
        <v>0.5371</v>
      </c>
      <c r="E5670" t="str">
        <f>MID(Table2[[#This Row],[Scene]],2,5)</f>
        <v>07713</v>
      </c>
    </row>
    <row r="5671" spans="1:5" x14ac:dyDescent="0.2">
      <c r="A5671" t="s">
        <v>3528</v>
      </c>
      <c r="B5671" t="str">
        <f t="shared" si="88"/>
        <v>S07713</v>
      </c>
      <c r="C5671" t="str">
        <f>MID(Table2[[#This Row],[Column1]],23,5)</f>
        <v>L0076</v>
      </c>
      <c r="D5671" t="str">
        <f>MID(Table2[[#This Row],[Column1]],33,8)</f>
        <v>0.5499</v>
      </c>
      <c r="E5671" t="str">
        <f>MID(Table2[[#This Row],[Scene]],2,5)</f>
        <v>07713</v>
      </c>
    </row>
    <row r="5672" spans="1:5" x14ac:dyDescent="0.2">
      <c r="A5672" t="s">
        <v>3530</v>
      </c>
      <c r="B5672" t="str">
        <f t="shared" si="88"/>
        <v>S07713</v>
      </c>
      <c r="C5672" t="str">
        <f>MID(Table2[[#This Row],[Column1]],23,5)</f>
        <v>L0096</v>
      </c>
      <c r="D5672" t="str">
        <f>MID(Table2[[#This Row],[Column1]],33,8)</f>
        <v>0.5378</v>
      </c>
      <c r="E5672" t="str">
        <f>MID(Table2[[#This Row],[Scene]],2,5)</f>
        <v>07713</v>
      </c>
    </row>
    <row r="5673" spans="1:5" x14ac:dyDescent="0.2">
      <c r="A5673" t="s">
        <v>3532</v>
      </c>
      <c r="B5673" t="str">
        <f t="shared" si="88"/>
        <v>S07714</v>
      </c>
      <c r="C5673" t="str">
        <f>MID(Table2[[#This Row],[Column1]],23,5)</f>
        <v>L0023</v>
      </c>
      <c r="D5673" t="str">
        <f>MID(Table2[[#This Row],[Column1]],33,8)</f>
        <v>0.5187</v>
      </c>
      <c r="E5673" t="str">
        <f>MID(Table2[[#This Row],[Scene]],2,5)</f>
        <v>07714</v>
      </c>
    </row>
    <row r="5674" spans="1:5" x14ac:dyDescent="0.2">
      <c r="A5674" t="s">
        <v>3534</v>
      </c>
      <c r="B5674" t="str">
        <f t="shared" si="88"/>
        <v>S07714</v>
      </c>
      <c r="C5674" t="str">
        <f>MID(Table2[[#This Row],[Column1]],23,5)</f>
        <v>L0004</v>
      </c>
      <c r="D5674" t="str">
        <f>MID(Table2[[#This Row],[Column1]],33,8)</f>
        <v>0.5544</v>
      </c>
      <c r="E5674" t="str">
        <f>MID(Table2[[#This Row],[Scene]],2,5)</f>
        <v>07714</v>
      </c>
    </row>
    <row r="5675" spans="1:5" x14ac:dyDescent="0.2">
      <c r="A5675" t="s">
        <v>3536</v>
      </c>
      <c r="B5675" t="str">
        <f t="shared" si="88"/>
        <v>S07714</v>
      </c>
      <c r="C5675" t="str">
        <f>MID(Table2[[#This Row],[Column1]],23,5)</f>
        <v>L0094</v>
      </c>
      <c r="D5675" t="str">
        <f>MID(Table2[[#This Row],[Column1]],33,8)</f>
        <v>0.6218</v>
      </c>
      <c r="E5675" t="str">
        <f>MID(Table2[[#This Row],[Scene]],2,5)</f>
        <v>07714</v>
      </c>
    </row>
    <row r="5676" spans="1:5" x14ac:dyDescent="0.2">
      <c r="A5676" t="s">
        <v>3538</v>
      </c>
      <c r="B5676" t="str">
        <f t="shared" si="88"/>
        <v>S07715</v>
      </c>
      <c r="C5676" t="str">
        <f>MID(Table2[[#This Row],[Column1]],23,5)</f>
        <v>L0065</v>
      </c>
      <c r="D5676" t="str">
        <f>MID(Table2[[#This Row],[Column1]],33,8)</f>
        <v>0.5408</v>
      </c>
      <c r="E5676" t="str">
        <f>MID(Table2[[#This Row],[Scene]],2,5)</f>
        <v>07715</v>
      </c>
    </row>
    <row r="5677" spans="1:5" x14ac:dyDescent="0.2">
      <c r="A5677" t="s">
        <v>3541</v>
      </c>
      <c r="B5677" t="str">
        <f t="shared" si="88"/>
        <v>S07715</v>
      </c>
      <c r="C5677" t="str">
        <f>MID(Table2[[#This Row],[Column1]],23,5)</f>
        <v>L0069</v>
      </c>
      <c r="D5677" t="str">
        <f>MID(Table2[[#This Row],[Column1]],33,8)</f>
        <v>0.5588</v>
      </c>
      <c r="E5677" t="str">
        <f>MID(Table2[[#This Row],[Scene]],2,5)</f>
        <v>07715</v>
      </c>
    </row>
    <row r="5678" spans="1:5" x14ac:dyDescent="0.2">
      <c r="A5678" t="s">
        <v>3542</v>
      </c>
      <c r="B5678" t="str">
        <f t="shared" si="88"/>
        <v>S07715</v>
      </c>
      <c r="C5678" t="str">
        <f>MID(Table2[[#This Row],[Column1]],23,5)</f>
        <v>L0058</v>
      </c>
      <c r="D5678" t="str">
        <f>MID(Table2[[#This Row],[Column1]],33,8)</f>
        <v>0.5207</v>
      </c>
      <c r="E5678" t="str">
        <f>MID(Table2[[#This Row],[Scene]],2,5)</f>
        <v>07715</v>
      </c>
    </row>
    <row r="5679" spans="1:5" x14ac:dyDescent="0.2">
      <c r="A5679" t="s">
        <v>3544</v>
      </c>
      <c r="B5679" t="str">
        <f t="shared" si="88"/>
        <v>S07716</v>
      </c>
      <c r="C5679" t="str">
        <f>MID(Table2[[#This Row],[Column1]],23,5)</f>
        <v>L0053</v>
      </c>
      <c r="D5679" t="str">
        <f>MID(Table2[[#This Row],[Column1]],33,8)</f>
        <v>0.5653</v>
      </c>
      <c r="E5679" t="str">
        <f>MID(Table2[[#This Row],[Scene]],2,5)</f>
        <v>07716</v>
      </c>
    </row>
    <row r="5680" spans="1:5" x14ac:dyDescent="0.2">
      <c r="A5680" t="s">
        <v>3546</v>
      </c>
      <c r="B5680" t="str">
        <f t="shared" si="88"/>
        <v>S07716</v>
      </c>
      <c r="C5680" t="str">
        <f>MID(Table2[[#This Row],[Column1]],23,5)</f>
        <v>L0024</v>
      </c>
      <c r="D5680" t="str">
        <f>MID(Table2[[#This Row],[Column1]],33,8)</f>
        <v>0.5092</v>
      </c>
      <c r="E5680" t="str">
        <f>MID(Table2[[#This Row],[Scene]],2,5)</f>
        <v>07716</v>
      </c>
    </row>
    <row r="5681" spans="1:5" x14ac:dyDescent="0.2">
      <c r="A5681" t="s">
        <v>3548</v>
      </c>
      <c r="B5681" t="str">
        <f t="shared" si="88"/>
        <v>S07716</v>
      </c>
      <c r="C5681" t="str">
        <f>MID(Table2[[#This Row],[Column1]],23,5)</f>
        <v>L0049</v>
      </c>
      <c r="D5681" t="str">
        <f>MID(Table2[[#This Row],[Column1]],33,8)</f>
        <v>0.5014</v>
      </c>
      <c r="E5681" t="str">
        <f>MID(Table2[[#This Row],[Scene]],2,5)</f>
        <v>07716</v>
      </c>
    </row>
    <row r="5682" spans="1:5" x14ac:dyDescent="0.2">
      <c r="A5682" t="s">
        <v>3550</v>
      </c>
      <c r="B5682" t="str">
        <f t="shared" si="88"/>
        <v>S07717</v>
      </c>
      <c r="C5682" t="str">
        <f>MID(Table2[[#This Row],[Column1]],23,5)</f>
        <v>L0080</v>
      </c>
      <c r="D5682" t="str">
        <f>MID(Table2[[#This Row],[Column1]],33,8)</f>
        <v>0.6044</v>
      </c>
      <c r="E5682" t="str">
        <f>MID(Table2[[#This Row],[Scene]],2,5)</f>
        <v>07717</v>
      </c>
    </row>
    <row r="5683" spans="1:5" x14ac:dyDescent="0.2">
      <c r="A5683" t="s">
        <v>3552</v>
      </c>
      <c r="B5683" t="str">
        <f t="shared" si="88"/>
        <v>S07717</v>
      </c>
      <c r="C5683" t="str">
        <f>MID(Table2[[#This Row],[Column1]],23,5)</f>
        <v>L0044</v>
      </c>
      <c r="D5683" t="str">
        <f>MID(Table2[[#This Row],[Column1]],33,8)</f>
        <v>0.5903</v>
      </c>
      <c r="E5683" t="str">
        <f>MID(Table2[[#This Row],[Scene]],2,5)</f>
        <v>07717</v>
      </c>
    </row>
    <row r="5684" spans="1:5" x14ac:dyDescent="0.2">
      <c r="A5684" t="s">
        <v>3554</v>
      </c>
      <c r="B5684" t="str">
        <f t="shared" si="88"/>
        <v>S07717</v>
      </c>
      <c r="C5684" t="str">
        <f>MID(Table2[[#This Row],[Column1]],23,5)</f>
        <v>L0065</v>
      </c>
      <c r="D5684" t="str">
        <f>MID(Table2[[#This Row],[Column1]],33,8)</f>
        <v>0.5965</v>
      </c>
      <c r="E5684" t="str">
        <f>MID(Table2[[#This Row],[Scene]],2,5)</f>
        <v>07717</v>
      </c>
    </row>
    <row r="5685" spans="1:5" x14ac:dyDescent="0.2">
      <c r="A5685" t="s">
        <v>3556</v>
      </c>
      <c r="B5685" t="str">
        <f t="shared" si="88"/>
        <v>S07718</v>
      </c>
      <c r="C5685" t="str">
        <f>MID(Table2[[#This Row],[Column1]],23,5)</f>
        <v>L0094</v>
      </c>
      <c r="D5685" t="str">
        <f>MID(Table2[[#This Row],[Column1]],33,8)</f>
        <v>0.3534</v>
      </c>
      <c r="E5685" t="str">
        <f>MID(Table2[[#This Row],[Scene]],2,5)</f>
        <v>07718</v>
      </c>
    </row>
    <row r="5686" spans="1:5" x14ac:dyDescent="0.2">
      <c r="A5686" t="s">
        <v>3558</v>
      </c>
      <c r="B5686" t="str">
        <f t="shared" si="88"/>
        <v>S07718</v>
      </c>
      <c r="C5686" t="str">
        <f>MID(Table2[[#This Row],[Column1]],23,5)</f>
        <v>L0040</v>
      </c>
      <c r="D5686" t="str">
        <f>MID(Table2[[#This Row],[Column1]],33,8)</f>
        <v>0.3024</v>
      </c>
      <c r="E5686" t="str">
        <f>MID(Table2[[#This Row],[Scene]],2,5)</f>
        <v>07718</v>
      </c>
    </row>
    <row r="5687" spans="1:5" x14ac:dyDescent="0.2">
      <c r="A5687" t="s">
        <v>3560</v>
      </c>
      <c r="B5687" t="str">
        <f t="shared" si="88"/>
        <v>S07718</v>
      </c>
      <c r="C5687" t="str">
        <f>MID(Table2[[#This Row],[Column1]],23,5)</f>
        <v>L0074</v>
      </c>
      <c r="D5687" t="str">
        <f>MID(Table2[[#This Row],[Column1]],33,8)</f>
        <v>0.3462</v>
      </c>
      <c r="E5687" t="str">
        <f>MID(Table2[[#This Row],[Scene]],2,5)</f>
        <v>07718</v>
      </c>
    </row>
    <row r="5688" spans="1:5" x14ac:dyDescent="0.2">
      <c r="A5688" t="s">
        <v>3563</v>
      </c>
      <c r="B5688" t="str">
        <f t="shared" si="88"/>
        <v>S07719</v>
      </c>
      <c r="C5688" t="str">
        <f>MID(Table2[[#This Row],[Column1]],23,5)</f>
        <v>L0034</v>
      </c>
      <c r="D5688" t="str">
        <f>MID(Table2[[#This Row],[Column1]],33,8)</f>
        <v>0.4687</v>
      </c>
      <c r="E5688" t="str">
        <f>MID(Table2[[#This Row],[Scene]],2,5)</f>
        <v>07719</v>
      </c>
    </row>
    <row r="5689" spans="1:5" x14ac:dyDescent="0.2">
      <c r="A5689" t="s">
        <v>3565</v>
      </c>
      <c r="B5689" t="str">
        <f t="shared" si="88"/>
        <v>S07719</v>
      </c>
      <c r="C5689" t="str">
        <f>MID(Table2[[#This Row],[Column1]],23,5)</f>
        <v>L0031</v>
      </c>
      <c r="D5689" t="str">
        <f>MID(Table2[[#This Row],[Column1]],33,8)</f>
        <v>0.4924</v>
      </c>
      <c r="E5689" t="str">
        <f>MID(Table2[[#This Row],[Scene]],2,5)</f>
        <v>07719</v>
      </c>
    </row>
    <row r="5690" spans="1:5" x14ac:dyDescent="0.2">
      <c r="A5690" t="s">
        <v>3567</v>
      </c>
      <c r="B5690" t="str">
        <f t="shared" si="88"/>
        <v>S07719</v>
      </c>
      <c r="C5690" t="str">
        <f>MID(Table2[[#This Row],[Column1]],23,5)</f>
        <v>L0080</v>
      </c>
      <c r="D5690" t="str">
        <f>MID(Table2[[#This Row],[Column1]],33,8)</f>
        <v>0.5326</v>
      </c>
      <c r="E5690" t="str">
        <f>MID(Table2[[#This Row],[Scene]],2,5)</f>
        <v>07719</v>
      </c>
    </row>
    <row r="5691" spans="1:5" x14ac:dyDescent="0.2">
      <c r="A5691" t="s">
        <v>3569</v>
      </c>
      <c r="B5691" t="str">
        <f t="shared" si="88"/>
        <v>S07720</v>
      </c>
      <c r="C5691" t="str">
        <f>MID(Table2[[#This Row],[Column1]],23,5)</f>
        <v>L0073</v>
      </c>
      <c r="D5691" t="str">
        <f>MID(Table2[[#This Row],[Column1]],33,8)</f>
        <v>0.4086</v>
      </c>
      <c r="E5691" t="str">
        <f>MID(Table2[[#This Row],[Scene]],2,5)</f>
        <v>07720</v>
      </c>
    </row>
    <row r="5692" spans="1:5" x14ac:dyDescent="0.2">
      <c r="A5692" t="s">
        <v>3572</v>
      </c>
      <c r="B5692" t="str">
        <f t="shared" si="88"/>
        <v>S07720</v>
      </c>
      <c r="C5692" t="str">
        <f>MID(Table2[[#This Row],[Column1]],23,5)</f>
        <v>L0005</v>
      </c>
      <c r="D5692" t="str">
        <f>MID(Table2[[#This Row],[Column1]],33,8)</f>
        <v>0.4857</v>
      </c>
      <c r="E5692" t="str">
        <f>MID(Table2[[#This Row],[Scene]],2,5)</f>
        <v>07720</v>
      </c>
    </row>
    <row r="5693" spans="1:5" x14ac:dyDescent="0.2">
      <c r="A5693" t="s">
        <v>3574</v>
      </c>
      <c r="B5693" t="str">
        <f t="shared" si="88"/>
        <v>S07720</v>
      </c>
      <c r="C5693" t="str">
        <f>MID(Table2[[#This Row],[Column1]],23,5)</f>
        <v>L0067</v>
      </c>
      <c r="D5693" t="str">
        <f>MID(Table2[[#This Row],[Column1]],33,8)</f>
        <v>0.462</v>
      </c>
      <c r="E5693" t="str">
        <f>MID(Table2[[#This Row],[Scene]],2,5)</f>
        <v>07720</v>
      </c>
    </row>
    <row r="5694" spans="1:5" x14ac:dyDescent="0.2">
      <c r="A5694" t="s">
        <v>3576</v>
      </c>
      <c r="B5694" t="str">
        <f t="shared" si="88"/>
        <v>S07721</v>
      </c>
      <c r="C5694" t="str">
        <f>MID(Table2[[#This Row],[Column1]],23,5)</f>
        <v>L0034</v>
      </c>
      <c r="D5694" t="str">
        <f>MID(Table2[[#This Row],[Column1]],33,8)</f>
        <v>0.4243</v>
      </c>
      <c r="E5694" t="str">
        <f>MID(Table2[[#This Row],[Scene]],2,5)</f>
        <v>07721</v>
      </c>
    </row>
    <row r="5695" spans="1:5" x14ac:dyDescent="0.2">
      <c r="A5695" t="s">
        <v>3578</v>
      </c>
      <c r="B5695" t="str">
        <f t="shared" si="88"/>
        <v>S07721</v>
      </c>
      <c r="C5695" t="str">
        <f>MID(Table2[[#This Row],[Column1]],23,5)</f>
        <v>L0084</v>
      </c>
      <c r="D5695" t="str">
        <f>MID(Table2[[#This Row],[Column1]],33,8)</f>
        <v>0.5237</v>
      </c>
      <c r="E5695" t="str">
        <f>MID(Table2[[#This Row],[Scene]],2,5)</f>
        <v>07721</v>
      </c>
    </row>
    <row r="5696" spans="1:5" x14ac:dyDescent="0.2">
      <c r="A5696" t="s">
        <v>3580</v>
      </c>
      <c r="B5696" t="str">
        <f t="shared" si="88"/>
        <v>S07721</v>
      </c>
      <c r="C5696" t="str">
        <f>MID(Table2[[#This Row],[Column1]],23,5)</f>
        <v>L0049</v>
      </c>
      <c r="D5696" t="str">
        <f>MID(Table2[[#This Row],[Column1]],33,8)</f>
        <v>0.385</v>
      </c>
      <c r="E5696" t="str">
        <f>MID(Table2[[#This Row],[Scene]],2,5)</f>
        <v>07721</v>
      </c>
    </row>
    <row r="5697" spans="1:5" x14ac:dyDescent="0.2">
      <c r="A5697" t="s">
        <v>3582</v>
      </c>
      <c r="B5697" t="str">
        <f t="shared" si="88"/>
        <v>S07722</v>
      </c>
      <c r="C5697" t="str">
        <f>MID(Table2[[#This Row],[Column1]],23,5)</f>
        <v>L0069</v>
      </c>
      <c r="D5697" t="str">
        <f>MID(Table2[[#This Row],[Column1]],33,8)</f>
        <v>0.64</v>
      </c>
      <c r="E5697" t="str">
        <f>MID(Table2[[#This Row],[Scene]],2,5)</f>
        <v>07722</v>
      </c>
    </row>
    <row r="5698" spans="1:5" x14ac:dyDescent="0.2">
      <c r="A5698" t="s">
        <v>3584</v>
      </c>
      <c r="B5698" t="str">
        <f t="shared" ref="B5698:B5761" si="89">MID(A5698, SEARCH(" ",A5698) + 1, SEARCH(" ",A5698,SEARCH(" ",A5698)+1) - SEARCH(" ",A5698) - 1)</f>
        <v>S07722</v>
      </c>
      <c r="C5698" t="str">
        <f>MID(Table2[[#This Row],[Column1]],23,5)</f>
        <v>L0017</v>
      </c>
      <c r="D5698" t="str">
        <f>MID(Table2[[#This Row],[Column1]],33,8)</f>
        <v>0.6643</v>
      </c>
      <c r="E5698" t="str">
        <f>MID(Table2[[#This Row],[Scene]],2,5)</f>
        <v>07722</v>
      </c>
    </row>
    <row r="5699" spans="1:5" x14ac:dyDescent="0.2">
      <c r="A5699" t="s">
        <v>3586</v>
      </c>
      <c r="B5699" t="str">
        <f t="shared" si="89"/>
        <v>S07722</v>
      </c>
      <c r="C5699" t="str">
        <f>MID(Table2[[#This Row],[Column1]],23,5)</f>
        <v>L0053</v>
      </c>
      <c r="D5699" t="str">
        <f>MID(Table2[[#This Row],[Column1]],33,8)</f>
        <v>0.5969</v>
      </c>
      <c r="E5699" t="str">
        <f>MID(Table2[[#This Row],[Scene]],2,5)</f>
        <v>07722</v>
      </c>
    </row>
    <row r="5700" spans="1:5" x14ac:dyDescent="0.2">
      <c r="A5700" t="s">
        <v>3588</v>
      </c>
      <c r="B5700" t="str">
        <f t="shared" si="89"/>
        <v>S07723</v>
      </c>
      <c r="C5700" t="str">
        <f>MID(Table2[[#This Row],[Column1]],23,5)</f>
        <v>L0045</v>
      </c>
      <c r="D5700" t="str">
        <f>MID(Table2[[#This Row],[Column1]],33,8)</f>
        <v>0.5921</v>
      </c>
      <c r="E5700" t="str">
        <f>MID(Table2[[#This Row],[Scene]],2,5)</f>
        <v>07723</v>
      </c>
    </row>
    <row r="5701" spans="1:5" x14ac:dyDescent="0.2">
      <c r="A5701" t="s">
        <v>3590</v>
      </c>
      <c r="B5701" t="str">
        <f t="shared" si="89"/>
        <v>S07723</v>
      </c>
      <c r="C5701" t="str">
        <f>MID(Table2[[#This Row],[Column1]],23,5)</f>
        <v>L0027</v>
      </c>
      <c r="D5701" t="str">
        <f>MID(Table2[[#This Row],[Column1]],33,8)</f>
        <v>0.5614</v>
      </c>
      <c r="E5701" t="str">
        <f>MID(Table2[[#This Row],[Scene]],2,5)</f>
        <v>07723</v>
      </c>
    </row>
    <row r="5702" spans="1:5" x14ac:dyDescent="0.2">
      <c r="A5702" t="s">
        <v>3592</v>
      </c>
      <c r="B5702" t="str">
        <f t="shared" si="89"/>
        <v>S07723</v>
      </c>
      <c r="C5702" t="str">
        <f>MID(Table2[[#This Row],[Column1]],23,5)</f>
        <v>L0026</v>
      </c>
      <c r="D5702" t="str">
        <f>MID(Table2[[#This Row],[Column1]],33,8)</f>
        <v>0.5436</v>
      </c>
      <c r="E5702" t="str">
        <f>MID(Table2[[#This Row],[Scene]],2,5)</f>
        <v>07723</v>
      </c>
    </row>
    <row r="5703" spans="1:5" x14ac:dyDescent="0.2">
      <c r="A5703" t="s">
        <v>3594</v>
      </c>
      <c r="B5703" t="str">
        <f t="shared" si="89"/>
        <v>S07724</v>
      </c>
      <c r="C5703" t="str">
        <f>MID(Table2[[#This Row],[Column1]],23,5)</f>
        <v>L0035</v>
      </c>
      <c r="D5703" t="str">
        <f>MID(Table2[[#This Row],[Column1]],33,8)</f>
        <v>0.5856</v>
      </c>
      <c r="E5703" t="str">
        <f>MID(Table2[[#This Row],[Scene]],2,5)</f>
        <v>07724</v>
      </c>
    </row>
    <row r="5704" spans="1:5" x14ac:dyDescent="0.2">
      <c r="A5704" t="s">
        <v>3596</v>
      </c>
      <c r="B5704" t="str">
        <f t="shared" si="89"/>
        <v>S07724</v>
      </c>
      <c r="C5704" t="str">
        <f>MID(Table2[[#This Row],[Column1]],23,5)</f>
        <v>L0053</v>
      </c>
      <c r="D5704" t="str">
        <f>MID(Table2[[#This Row],[Column1]],33,8)</f>
        <v>0.5475</v>
      </c>
      <c r="E5704" t="str">
        <f>MID(Table2[[#This Row],[Scene]],2,5)</f>
        <v>07724</v>
      </c>
    </row>
    <row r="5705" spans="1:5" x14ac:dyDescent="0.2">
      <c r="A5705" t="s">
        <v>3598</v>
      </c>
      <c r="B5705" t="str">
        <f t="shared" si="89"/>
        <v>S07724</v>
      </c>
      <c r="C5705" t="str">
        <f>MID(Table2[[#This Row],[Column1]],23,5)</f>
        <v>L0022</v>
      </c>
      <c r="D5705" t="str">
        <f>MID(Table2[[#This Row],[Column1]],33,8)</f>
        <v>0.583</v>
      </c>
      <c r="E5705" t="str">
        <f>MID(Table2[[#This Row],[Scene]],2,5)</f>
        <v>07724</v>
      </c>
    </row>
    <row r="5706" spans="1:5" x14ac:dyDescent="0.2">
      <c r="A5706" t="s">
        <v>3600</v>
      </c>
      <c r="B5706" t="str">
        <f t="shared" si="89"/>
        <v>S07725</v>
      </c>
      <c r="C5706" t="str">
        <f>MID(Table2[[#This Row],[Column1]],23,5)</f>
        <v>L0027</v>
      </c>
      <c r="D5706" t="str">
        <f>MID(Table2[[#This Row],[Column1]],33,8)</f>
        <v>0.3061</v>
      </c>
      <c r="E5706" t="str">
        <f>MID(Table2[[#This Row],[Scene]],2,5)</f>
        <v>07725</v>
      </c>
    </row>
    <row r="5707" spans="1:5" x14ac:dyDescent="0.2">
      <c r="A5707" t="s">
        <v>3602</v>
      </c>
      <c r="B5707" t="str">
        <f t="shared" si="89"/>
        <v>S07725</v>
      </c>
      <c r="C5707" t="str">
        <f>MID(Table2[[#This Row],[Column1]],23,5)</f>
        <v>L0058</v>
      </c>
      <c r="D5707" t="str">
        <f>MID(Table2[[#This Row],[Column1]],33,8)</f>
        <v>0.2894</v>
      </c>
      <c r="E5707" t="str">
        <f>MID(Table2[[#This Row],[Scene]],2,5)</f>
        <v>07725</v>
      </c>
    </row>
    <row r="5708" spans="1:5" x14ac:dyDescent="0.2">
      <c r="A5708" t="s">
        <v>3604</v>
      </c>
      <c r="B5708" t="str">
        <f t="shared" si="89"/>
        <v>S07725</v>
      </c>
      <c r="C5708" t="str">
        <f>MID(Table2[[#This Row],[Column1]],23,5)</f>
        <v>L0035</v>
      </c>
      <c r="D5708" t="str">
        <f>MID(Table2[[#This Row],[Column1]],33,8)</f>
        <v>0.3663</v>
      </c>
      <c r="E5708" t="str">
        <f>MID(Table2[[#This Row],[Scene]],2,5)</f>
        <v>07725</v>
      </c>
    </row>
    <row r="5709" spans="1:5" x14ac:dyDescent="0.2">
      <c r="A5709" t="s">
        <v>3606</v>
      </c>
      <c r="B5709" t="str">
        <f t="shared" si="89"/>
        <v>S07726</v>
      </c>
      <c r="C5709" t="str">
        <f>MID(Table2[[#This Row],[Column1]],23,5)</f>
        <v>L0091</v>
      </c>
      <c r="D5709" t="str">
        <f>MID(Table2[[#This Row],[Column1]],33,8)</f>
        <v>0.5823</v>
      </c>
      <c r="E5709" t="str">
        <f>MID(Table2[[#This Row],[Scene]],2,5)</f>
        <v>07726</v>
      </c>
    </row>
    <row r="5710" spans="1:5" x14ac:dyDescent="0.2">
      <c r="A5710" t="s">
        <v>3608</v>
      </c>
      <c r="B5710" t="str">
        <f t="shared" si="89"/>
        <v>S07726</v>
      </c>
      <c r="C5710" t="str">
        <f>MID(Table2[[#This Row],[Column1]],23,5)</f>
        <v>L0093</v>
      </c>
      <c r="D5710" t="str">
        <f>MID(Table2[[#This Row],[Column1]],33,8)</f>
        <v>0.5839</v>
      </c>
      <c r="E5710" t="str">
        <f>MID(Table2[[#This Row],[Scene]],2,5)</f>
        <v>07726</v>
      </c>
    </row>
    <row r="5711" spans="1:5" x14ac:dyDescent="0.2">
      <c r="A5711" t="s">
        <v>3611</v>
      </c>
      <c r="B5711" t="str">
        <f t="shared" si="89"/>
        <v>S07726</v>
      </c>
      <c r="C5711" t="str">
        <f>MID(Table2[[#This Row],[Column1]],23,5)</f>
        <v>L0027</v>
      </c>
      <c r="D5711" t="str">
        <f>MID(Table2[[#This Row],[Column1]],33,8)</f>
        <v>0.5459</v>
      </c>
      <c r="E5711" t="str">
        <f>MID(Table2[[#This Row],[Scene]],2,5)</f>
        <v>07726</v>
      </c>
    </row>
    <row r="5712" spans="1:5" x14ac:dyDescent="0.2">
      <c r="A5712" t="s">
        <v>3613</v>
      </c>
      <c r="B5712" t="str">
        <f t="shared" si="89"/>
        <v>S07727</v>
      </c>
      <c r="C5712" t="str">
        <f>MID(Table2[[#This Row],[Column1]],23,5)</f>
        <v>L0010</v>
      </c>
      <c r="D5712" t="str">
        <f>MID(Table2[[#This Row],[Column1]],33,8)</f>
        <v>0.5751</v>
      </c>
      <c r="E5712" t="str">
        <f>MID(Table2[[#This Row],[Scene]],2,5)</f>
        <v>07727</v>
      </c>
    </row>
    <row r="5713" spans="1:5" x14ac:dyDescent="0.2">
      <c r="A5713" t="s">
        <v>3615</v>
      </c>
      <c r="B5713" t="str">
        <f t="shared" si="89"/>
        <v>S07727</v>
      </c>
      <c r="C5713" t="str">
        <f>MID(Table2[[#This Row],[Column1]],23,5)</f>
        <v>L0017</v>
      </c>
      <c r="D5713" t="str">
        <f>MID(Table2[[#This Row],[Column1]],33,8)</f>
        <v>0.6899</v>
      </c>
      <c r="E5713" t="str">
        <f>MID(Table2[[#This Row],[Scene]],2,5)</f>
        <v>07727</v>
      </c>
    </row>
    <row r="5714" spans="1:5" x14ac:dyDescent="0.2">
      <c r="A5714" t="s">
        <v>3616</v>
      </c>
      <c r="B5714" t="str">
        <f t="shared" si="89"/>
        <v>S07727</v>
      </c>
      <c r="C5714" t="str">
        <f>MID(Table2[[#This Row],[Column1]],23,5)</f>
        <v>L0022</v>
      </c>
      <c r="D5714" t="str">
        <f>MID(Table2[[#This Row],[Column1]],33,8)</f>
        <v>0.6275</v>
      </c>
      <c r="E5714" t="str">
        <f>MID(Table2[[#This Row],[Scene]],2,5)</f>
        <v>07727</v>
      </c>
    </row>
    <row r="5715" spans="1:5" x14ac:dyDescent="0.2">
      <c r="A5715" t="s">
        <v>3619</v>
      </c>
      <c r="B5715" t="str">
        <f t="shared" si="89"/>
        <v>S07728</v>
      </c>
      <c r="C5715" t="str">
        <f>MID(Table2[[#This Row],[Column1]],23,5)</f>
        <v>L0042</v>
      </c>
      <c r="D5715" t="str">
        <f>MID(Table2[[#This Row],[Column1]],33,8)</f>
        <v>0.5525</v>
      </c>
      <c r="E5715" t="str">
        <f>MID(Table2[[#This Row],[Scene]],2,5)</f>
        <v>07728</v>
      </c>
    </row>
    <row r="5716" spans="1:5" x14ac:dyDescent="0.2">
      <c r="A5716" t="s">
        <v>3621</v>
      </c>
      <c r="B5716" t="str">
        <f t="shared" si="89"/>
        <v>S07728</v>
      </c>
      <c r="C5716" t="str">
        <f>MID(Table2[[#This Row],[Column1]],23,5)</f>
        <v>L0091</v>
      </c>
      <c r="D5716" t="str">
        <f>MID(Table2[[#This Row],[Column1]],33,8)</f>
        <v>0.5021</v>
      </c>
      <c r="E5716" t="str">
        <f>MID(Table2[[#This Row],[Scene]],2,5)</f>
        <v>07728</v>
      </c>
    </row>
    <row r="5717" spans="1:5" x14ac:dyDescent="0.2">
      <c r="A5717" t="s">
        <v>3623</v>
      </c>
      <c r="B5717" t="str">
        <f t="shared" si="89"/>
        <v>S07728</v>
      </c>
      <c r="C5717" t="str">
        <f>MID(Table2[[#This Row],[Column1]],23,5)</f>
        <v>L0048</v>
      </c>
      <c r="D5717" t="str">
        <f>MID(Table2[[#This Row],[Column1]],33,8)</f>
        <v>0.528</v>
      </c>
      <c r="E5717" t="str">
        <f>MID(Table2[[#This Row],[Scene]],2,5)</f>
        <v>07728</v>
      </c>
    </row>
    <row r="5718" spans="1:5" x14ac:dyDescent="0.2">
      <c r="A5718" t="s">
        <v>3625</v>
      </c>
      <c r="B5718" t="str">
        <f t="shared" si="89"/>
        <v>S07729</v>
      </c>
      <c r="C5718" t="str">
        <f>MID(Table2[[#This Row],[Column1]],23,5)</f>
        <v>L0048</v>
      </c>
      <c r="D5718" t="str">
        <f>MID(Table2[[#This Row],[Column1]],33,8)</f>
        <v>0.5889</v>
      </c>
      <c r="E5718" t="str">
        <f>MID(Table2[[#This Row],[Scene]],2,5)</f>
        <v>07729</v>
      </c>
    </row>
    <row r="5719" spans="1:5" x14ac:dyDescent="0.2">
      <c r="A5719" t="s">
        <v>3627</v>
      </c>
      <c r="B5719" t="str">
        <f t="shared" si="89"/>
        <v>S07729</v>
      </c>
      <c r="C5719" t="str">
        <f>MID(Table2[[#This Row],[Column1]],23,5)</f>
        <v>L0031</v>
      </c>
      <c r="D5719" t="str">
        <f>MID(Table2[[#This Row],[Column1]],33,8)</f>
        <v>0.5325</v>
      </c>
      <c r="E5719" t="str">
        <f>MID(Table2[[#This Row],[Scene]],2,5)</f>
        <v>07729</v>
      </c>
    </row>
    <row r="5720" spans="1:5" x14ac:dyDescent="0.2">
      <c r="A5720" t="s">
        <v>3629</v>
      </c>
      <c r="B5720" t="str">
        <f t="shared" si="89"/>
        <v>S07729</v>
      </c>
      <c r="C5720" t="str">
        <f>MID(Table2[[#This Row],[Column1]],23,5)</f>
        <v>L0010</v>
      </c>
      <c r="D5720" t="str">
        <f>MID(Table2[[#This Row],[Column1]],33,8)</f>
        <v>0.5022</v>
      </c>
      <c r="E5720" t="str">
        <f>MID(Table2[[#This Row],[Scene]],2,5)</f>
        <v>07729</v>
      </c>
    </row>
    <row r="5721" spans="1:5" x14ac:dyDescent="0.2">
      <c r="A5721" t="s">
        <v>3631</v>
      </c>
      <c r="B5721" t="str">
        <f t="shared" si="89"/>
        <v>S07730</v>
      </c>
      <c r="C5721" t="str">
        <f>MID(Table2[[#This Row],[Column1]],23,5)</f>
        <v>L0047</v>
      </c>
      <c r="D5721" t="str">
        <f>MID(Table2[[#This Row],[Column1]],33,8)</f>
        <v>0.5098</v>
      </c>
      <c r="E5721" t="str">
        <f>MID(Table2[[#This Row],[Scene]],2,5)</f>
        <v>07730</v>
      </c>
    </row>
    <row r="5722" spans="1:5" x14ac:dyDescent="0.2">
      <c r="A5722" t="s">
        <v>3633</v>
      </c>
      <c r="B5722" t="str">
        <f t="shared" si="89"/>
        <v>S07730</v>
      </c>
      <c r="C5722" t="str">
        <f>MID(Table2[[#This Row],[Column1]],23,5)</f>
        <v>L0091</v>
      </c>
      <c r="D5722" t="str">
        <f>MID(Table2[[#This Row],[Column1]],33,8)</f>
        <v>0.5135</v>
      </c>
      <c r="E5722" t="str">
        <f>MID(Table2[[#This Row],[Scene]],2,5)</f>
        <v>07730</v>
      </c>
    </row>
    <row r="5723" spans="1:5" x14ac:dyDescent="0.2">
      <c r="A5723" t="s">
        <v>3635</v>
      </c>
      <c r="B5723" t="str">
        <f t="shared" si="89"/>
        <v>S07730</v>
      </c>
      <c r="C5723" t="str">
        <f>MID(Table2[[#This Row],[Column1]],23,5)</f>
        <v>L0062</v>
      </c>
      <c r="D5723" t="str">
        <f>MID(Table2[[#This Row],[Column1]],33,8)</f>
        <v>0.4634</v>
      </c>
      <c r="E5723" t="str">
        <f>MID(Table2[[#This Row],[Scene]],2,5)</f>
        <v>07730</v>
      </c>
    </row>
    <row r="5724" spans="1:5" x14ac:dyDescent="0.2">
      <c r="A5724" t="s">
        <v>3637</v>
      </c>
      <c r="B5724" t="str">
        <f t="shared" si="89"/>
        <v>S07731</v>
      </c>
      <c r="C5724" t="str">
        <f>MID(Table2[[#This Row],[Column1]],23,5)</f>
        <v>L0017</v>
      </c>
      <c r="D5724" t="str">
        <f>MID(Table2[[#This Row],[Column1]],33,8)</f>
        <v>0.6217</v>
      </c>
      <c r="E5724" t="str">
        <f>MID(Table2[[#This Row],[Scene]],2,5)</f>
        <v>07731</v>
      </c>
    </row>
    <row r="5725" spans="1:5" x14ac:dyDescent="0.2">
      <c r="A5725" t="s">
        <v>3639</v>
      </c>
      <c r="B5725" t="str">
        <f t="shared" si="89"/>
        <v>S07731</v>
      </c>
      <c r="C5725" t="str">
        <f>MID(Table2[[#This Row],[Column1]],23,5)</f>
        <v>L0067</v>
      </c>
      <c r="D5725" t="str">
        <f>MID(Table2[[#This Row],[Column1]],33,8)</f>
        <v>0.5812</v>
      </c>
      <c r="E5725" t="str">
        <f>MID(Table2[[#This Row],[Scene]],2,5)</f>
        <v>07731</v>
      </c>
    </row>
    <row r="5726" spans="1:5" x14ac:dyDescent="0.2">
      <c r="A5726" t="s">
        <v>3641</v>
      </c>
      <c r="B5726" t="str">
        <f t="shared" si="89"/>
        <v>S07731</v>
      </c>
      <c r="C5726" t="str">
        <f>MID(Table2[[#This Row],[Column1]],23,5)</f>
        <v>L0044</v>
      </c>
      <c r="D5726" t="str">
        <f>MID(Table2[[#This Row],[Column1]],33,8)</f>
        <v>0.5634</v>
      </c>
      <c r="E5726" t="str">
        <f>MID(Table2[[#This Row],[Scene]],2,5)</f>
        <v>07731</v>
      </c>
    </row>
    <row r="5727" spans="1:5" x14ac:dyDescent="0.2">
      <c r="A5727" t="s">
        <v>3643</v>
      </c>
      <c r="B5727" t="str">
        <f t="shared" si="89"/>
        <v>S07732</v>
      </c>
      <c r="C5727" t="str">
        <f>MID(Table2[[#This Row],[Column1]],23,5)</f>
        <v>L0056</v>
      </c>
      <c r="D5727" t="str">
        <f>MID(Table2[[#This Row],[Column1]],33,8)</f>
        <v>0.4961</v>
      </c>
      <c r="E5727" t="str">
        <f>MID(Table2[[#This Row],[Scene]],2,5)</f>
        <v>07732</v>
      </c>
    </row>
    <row r="5728" spans="1:5" x14ac:dyDescent="0.2">
      <c r="A5728" t="s">
        <v>3645</v>
      </c>
      <c r="B5728" t="str">
        <f t="shared" si="89"/>
        <v>S07732</v>
      </c>
      <c r="C5728" t="str">
        <f>MID(Table2[[#This Row],[Column1]],23,5)</f>
        <v>L0094</v>
      </c>
      <c r="D5728" t="str">
        <f>MID(Table2[[#This Row],[Column1]],33,8)</f>
        <v>0.5661</v>
      </c>
      <c r="E5728" t="str">
        <f>MID(Table2[[#This Row],[Scene]],2,5)</f>
        <v>07732</v>
      </c>
    </row>
    <row r="5729" spans="1:5" x14ac:dyDescent="0.2">
      <c r="A5729" t="s">
        <v>3647</v>
      </c>
      <c r="B5729" t="str">
        <f t="shared" si="89"/>
        <v>S07732</v>
      </c>
      <c r="C5729" t="str">
        <f>MID(Table2[[#This Row],[Column1]],23,5)</f>
        <v>L0089</v>
      </c>
      <c r="D5729" t="str">
        <f>MID(Table2[[#This Row],[Column1]],33,8)</f>
        <v>0.5236</v>
      </c>
      <c r="E5729" t="str">
        <f>MID(Table2[[#This Row],[Scene]],2,5)</f>
        <v>07732</v>
      </c>
    </row>
    <row r="5730" spans="1:5" x14ac:dyDescent="0.2">
      <c r="A5730" t="s">
        <v>3649</v>
      </c>
      <c r="B5730" t="str">
        <f t="shared" si="89"/>
        <v>S07733</v>
      </c>
      <c r="C5730" t="str">
        <f>MID(Table2[[#This Row],[Column1]],23,5)</f>
        <v>L0084</v>
      </c>
      <c r="D5730" t="str">
        <f>MID(Table2[[#This Row],[Column1]],33,8)</f>
        <v>0.6394</v>
      </c>
      <c r="E5730" t="str">
        <f>MID(Table2[[#This Row],[Scene]],2,5)</f>
        <v>07733</v>
      </c>
    </row>
    <row r="5731" spans="1:5" x14ac:dyDescent="0.2">
      <c r="A5731" t="s">
        <v>3651</v>
      </c>
      <c r="B5731" t="str">
        <f t="shared" si="89"/>
        <v>S07733</v>
      </c>
      <c r="C5731" t="str">
        <f>MID(Table2[[#This Row],[Column1]],23,5)</f>
        <v>L0098</v>
      </c>
      <c r="D5731" t="str">
        <f>MID(Table2[[#This Row],[Column1]],33,8)</f>
        <v>0.6042</v>
      </c>
      <c r="E5731" t="str">
        <f>MID(Table2[[#This Row],[Scene]],2,5)</f>
        <v>07733</v>
      </c>
    </row>
    <row r="5732" spans="1:5" x14ac:dyDescent="0.2">
      <c r="A5732" t="s">
        <v>3653</v>
      </c>
      <c r="B5732" t="str">
        <f t="shared" si="89"/>
        <v>S07733</v>
      </c>
      <c r="C5732" t="str">
        <f>MID(Table2[[#This Row],[Column1]],23,5)</f>
        <v>L0044</v>
      </c>
      <c r="D5732" t="str">
        <f>MID(Table2[[#This Row],[Column1]],33,8)</f>
        <v>0.5597</v>
      </c>
      <c r="E5732" t="str">
        <f>MID(Table2[[#This Row],[Scene]],2,5)</f>
        <v>07733</v>
      </c>
    </row>
    <row r="5733" spans="1:5" x14ac:dyDescent="0.2">
      <c r="A5733" t="s">
        <v>3656</v>
      </c>
      <c r="B5733" t="str">
        <f t="shared" si="89"/>
        <v>S07734</v>
      </c>
      <c r="C5733" t="str">
        <f>MID(Table2[[#This Row],[Column1]],23,5)</f>
        <v>L0017</v>
      </c>
      <c r="D5733" t="str">
        <f>MID(Table2[[#This Row],[Column1]],33,8)</f>
        <v>0.6396</v>
      </c>
      <c r="E5733" t="str">
        <f>MID(Table2[[#This Row],[Scene]],2,5)</f>
        <v>07734</v>
      </c>
    </row>
    <row r="5734" spans="1:5" x14ac:dyDescent="0.2">
      <c r="A5734" t="s">
        <v>3658</v>
      </c>
      <c r="B5734" t="str">
        <f t="shared" si="89"/>
        <v>S07734</v>
      </c>
      <c r="C5734" t="str">
        <f>MID(Table2[[#This Row],[Column1]],23,5)</f>
        <v>L0089</v>
      </c>
      <c r="D5734" t="str">
        <f>MID(Table2[[#This Row],[Column1]],33,8)</f>
        <v>0.5428</v>
      </c>
      <c r="E5734" t="str">
        <f>MID(Table2[[#This Row],[Scene]],2,5)</f>
        <v>07734</v>
      </c>
    </row>
    <row r="5735" spans="1:5" x14ac:dyDescent="0.2">
      <c r="A5735" t="s">
        <v>3660</v>
      </c>
      <c r="B5735" t="str">
        <f t="shared" si="89"/>
        <v>S07734</v>
      </c>
      <c r="C5735" t="str">
        <f>MID(Table2[[#This Row],[Column1]],23,5)</f>
        <v>L0010</v>
      </c>
      <c r="D5735" t="str">
        <f>MID(Table2[[#This Row],[Column1]],33,8)</f>
        <v>0.5282</v>
      </c>
      <c r="E5735" t="str">
        <f>MID(Table2[[#This Row],[Scene]],2,5)</f>
        <v>07734</v>
      </c>
    </row>
    <row r="5736" spans="1:5" x14ac:dyDescent="0.2">
      <c r="A5736" t="s">
        <v>3662</v>
      </c>
      <c r="B5736" t="str">
        <f t="shared" si="89"/>
        <v>S07735</v>
      </c>
      <c r="C5736" t="str">
        <f>MID(Table2[[#This Row],[Column1]],23,5)</f>
        <v>L0004</v>
      </c>
      <c r="D5736" t="str">
        <f>MID(Table2[[#This Row],[Column1]],33,8)</f>
        <v>0.5613</v>
      </c>
      <c r="E5736" t="str">
        <f>MID(Table2[[#This Row],[Scene]],2,5)</f>
        <v>07735</v>
      </c>
    </row>
    <row r="5737" spans="1:5" x14ac:dyDescent="0.2">
      <c r="A5737" t="s">
        <v>3664</v>
      </c>
      <c r="B5737" t="str">
        <f t="shared" si="89"/>
        <v>S07735</v>
      </c>
      <c r="C5737" t="str">
        <f>MID(Table2[[#This Row],[Column1]],23,5)</f>
        <v>L0057</v>
      </c>
      <c r="D5737" t="str">
        <f>MID(Table2[[#This Row],[Column1]],33,8)</f>
        <v>0.6335</v>
      </c>
      <c r="E5737" t="str">
        <f>MID(Table2[[#This Row],[Scene]],2,5)</f>
        <v>07735</v>
      </c>
    </row>
    <row r="5738" spans="1:5" x14ac:dyDescent="0.2">
      <c r="A5738" t="s">
        <v>3666</v>
      </c>
      <c r="B5738" t="str">
        <f t="shared" si="89"/>
        <v>S07735</v>
      </c>
      <c r="C5738" t="str">
        <f>MID(Table2[[#This Row],[Column1]],23,5)</f>
        <v>L0069</v>
      </c>
      <c r="D5738" t="str">
        <f>MID(Table2[[#This Row],[Column1]],33,8)</f>
        <v>0.6502</v>
      </c>
      <c r="E5738" t="str">
        <f>MID(Table2[[#This Row],[Scene]],2,5)</f>
        <v>07735</v>
      </c>
    </row>
    <row r="5739" spans="1:5" x14ac:dyDescent="0.2">
      <c r="A5739" t="s">
        <v>3669</v>
      </c>
      <c r="B5739" t="str">
        <f t="shared" si="89"/>
        <v>S07736</v>
      </c>
      <c r="C5739" t="str">
        <f>MID(Table2[[#This Row],[Column1]],23,5)</f>
        <v>L0095</v>
      </c>
      <c r="D5739" t="str">
        <f>MID(Table2[[#This Row],[Column1]],33,8)</f>
        <v>0.5674</v>
      </c>
      <c r="E5739" t="str">
        <f>MID(Table2[[#This Row],[Scene]],2,5)</f>
        <v>07736</v>
      </c>
    </row>
    <row r="5740" spans="1:5" x14ac:dyDescent="0.2">
      <c r="A5740" t="s">
        <v>3671</v>
      </c>
      <c r="B5740" t="str">
        <f t="shared" si="89"/>
        <v>S07736</v>
      </c>
      <c r="C5740" t="str">
        <f>MID(Table2[[#This Row],[Column1]],23,5)</f>
        <v>L0077</v>
      </c>
      <c r="D5740" t="str">
        <f>MID(Table2[[#This Row],[Column1]],33,8)</f>
        <v>0.5245</v>
      </c>
      <c r="E5740" t="str">
        <f>MID(Table2[[#This Row],[Scene]],2,5)</f>
        <v>07736</v>
      </c>
    </row>
    <row r="5741" spans="1:5" x14ac:dyDescent="0.2">
      <c r="A5741" t="s">
        <v>3672</v>
      </c>
      <c r="B5741" t="str">
        <f t="shared" si="89"/>
        <v>S07736</v>
      </c>
      <c r="C5741" t="str">
        <f>MID(Table2[[#This Row],[Column1]],23,5)</f>
        <v>L0054</v>
      </c>
      <c r="D5741" t="str">
        <f>MID(Table2[[#This Row],[Column1]],33,8)</f>
        <v>0.5655</v>
      </c>
      <c r="E5741" t="str">
        <f>MID(Table2[[#This Row],[Scene]],2,5)</f>
        <v>07736</v>
      </c>
    </row>
    <row r="5742" spans="1:5" x14ac:dyDescent="0.2">
      <c r="A5742" t="s">
        <v>3675</v>
      </c>
      <c r="B5742" t="str">
        <f t="shared" si="89"/>
        <v>S07737</v>
      </c>
      <c r="C5742" t="str">
        <f>MID(Table2[[#This Row],[Column1]],23,5)</f>
        <v>L0093</v>
      </c>
      <c r="D5742" t="str">
        <f>MID(Table2[[#This Row],[Column1]],33,8)</f>
        <v>0.549</v>
      </c>
      <c r="E5742" t="str">
        <f>MID(Table2[[#This Row],[Scene]],2,5)</f>
        <v>07737</v>
      </c>
    </row>
    <row r="5743" spans="1:5" x14ac:dyDescent="0.2">
      <c r="A5743" t="s">
        <v>3676</v>
      </c>
      <c r="B5743" t="str">
        <f t="shared" si="89"/>
        <v>S07737</v>
      </c>
      <c r="C5743" t="str">
        <f>MID(Table2[[#This Row],[Column1]],23,5)</f>
        <v>L0039</v>
      </c>
      <c r="D5743" t="str">
        <f>MID(Table2[[#This Row],[Column1]],33,8)</f>
        <v>0.4737</v>
      </c>
      <c r="E5743" t="str">
        <f>MID(Table2[[#This Row],[Scene]],2,5)</f>
        <v>07737</v>
      </c>
    </row>
    <row r="5744" spans="1:5" x14ac:dyDescent="0.2">
      <c r="A5744" t="s">
        <v>3678</v>
      </c>
      <c r="B5744" t="str">
        <f t="shared" si="89"/>
        <v>S07737</v>
      </c>
      <c r="C5744" t="str">
        <f>MID(Table2[[#This Row],[Column1]],23,5)</f>
        <v>L0021</v>
      </c>
      <c r="D5744" t="str">
        <f>MID(Table2[[#This Row],[Column1]],33,8)</f>
        <v>0.5719</v>
      </c>
      <c r="E5744" t="str">
        <f>MID(Table2[[#This Row],[Scene]],2,5)</f>
        <v>07737</v>
      </c>
    </row>
    <row r="5745" spans="1:5" x14ac:dyDescent="0.2">
      <c r="A5745" t="s">
        <v>3681</v>
      </c>
      <c r="B5745" t="str">
        <f t="shared" si="89"/>
        <v>S07738</v>
      </c>
      <c r="C5745" t="str">
        <f>MID(Table2[[#This Row],[Column1]],23,5)</f>
        <v>L0069</v>
      </c>
      <c r="D5745" t="str">
        <f>MID(Table2[[#This Row],[Column1]],33,8)</f>
        <v>0.6246</v>
      </c>
      <c r="E5745" t="str">
        <f>MID(Table2[[#This Row],[Scene]],2,5)</f>
        <v>07738</v>
      </c>
    </row>
    <row r="5746" spans="1:5" x14ac:dyDescent="0.2">
      <c r="A5746" t="s">
        <v>3683</v>
      </c>
      <c r="B5746" t="str">
        <f t="shared" si="89"/>
        <v>S07738</v>
      </c>
      <c r="C5746" t="str">
        <f>MID(Table2[[#This Row],[Column1]],23,5)</f>
        <v>L0068</v>
      </c>
      <c r="D5746" t="str">
        <f>MID(Table2[[#This Row],[Column1]],33,8)</f>
        <v>0.5656</v>
      </c>
      <c r="E5746" t="str">
        <f>MID(Table2[[#This Row],[Scene]],2,5)</f>
        <v>07738</v>
      </c>
    </row>
    <row r="5747" spans="1:5" x14ac:dyDescent="0.2">
      <c r="A5747" t="s">
        <v>3685</v>
      </c>
      <c r="B5747" t="str">
        <f t="shared" si="89"/>
        <v>S07738</v>
      </c>
      <c r="C5747" t="str">
        <f>MID(Table2[[#This Row],[Column1]],23,5)</f>
        <v>L0013</v>
      </c>
      <c r="D5747" t="str">
        <f>MID(Table2[[#This Row],[Column1]],33,8)</f>
        <v>0.5934</v>
      </c>
      <c r="E5747" t="str">
        <f>MID(Table2[[#This Row],[Scene]],2,5)</f>
        <v>07738</v>
      </c>
    </row>
    <row r="5748" spans="1:5" x14ac:dyDescent="0.2">
      <c r="A5748" t="s">
        <v>3687</v>
      </c>
      <c r="B5748" t="str">
        <f t="shared" si="89"/>
        <v>S07739</v>
      </c>
      <c r="C5748" t="str">
        <f>MID(Table2[[#This Row],[Column1]],23,5)</f>
        <v>L0093</v>
      </c>
      <c r="D5748" t="str">
        <f>MID(Table2[[#This Row],[Column1]],33,8)</f>
        <v>0.5427</v>
      </c>
      <c r="E5748" t="str">
        <f>MID(Table2[[#This Row],[Scene]],2,5)</f>
        <v>07739</v>
      </c>
    </row>
    <row r="5749" spans="1:5" x14ac:dyDescent="0.2">
      <c r="A5749" t="s">
        <v>3689</v>
      </c>
      <c r="B5749" t="str">
        <f t="shared" si="89"/>
        <v>S07739</v>
      </c>
      <c r="C5749" t="str">
        <f>MID(Table2[[#This Row],[Column1]],23,5)</f>
        <v>L0042</v>
      </c>
      <c r="D5749" t="str">
        <f>MID(Table2[[#This Row],[Column1]],33,8)</f>
        <v>0.647</v>
      </c>
      <c r="E5749" t="str">
        <f>MID(Table2[[#This Row],[Scene]],2,5)</f>
        <v>07739</v>
      </c>
    </row>
    <row r="5750" spans="1:5" x14ac:dyDescent="0.2">
      <c r="A5750" t="s">
        <v>3690</v>
      </c>
      <c r="B5750" t="str">
        <f t="shared" si="89"/>
        <v>S07739</v>
      </c>
      <c r="C5750" t="str">
        <f>MID(Table2[[#This Row],[Column1]],23,5)</f>
        <v>L0086</v>
      </c>
      <c r="D5750" t="str">
        <f>MID(Table2[[#This Row],[Column1]],33,8)</f>
        <v>0.5363</v>
      </c>
      <c r="E5750" t="str">
        <f>MID(Table2[[#This Row],[Scene]],2,5)</f>
        <v>07739</v>
      </c>
    </row>
    <row r="5751" spans="1:5" x14ac:dyDescent="0.2">
      <c r="A5751" t="s">
        <v>3693</v>
      </c>
      <c r="B5751" t="str">
        <f t="shared" si="89"/>
        <v>S07740</v>
      </c>
      <c r="C5751" t="str">
        <f>MID(Table2[[#This Row],[Column1]],23,5)</f>
        <v>L0058</v>
      </c>
      <c r="D5751" t="str">
        <f>MID(Table2[[#This Row],[Column1]],33,8)</f>
        <v>0.5966</v>
      </c>
      <c r="E5751" t="str">
        <f>MID(Table2[[#This Row],[Scene]],2,5)</f>
        <v>07740</v>
      </c>
    </row>
    <row r="5752" spans="1:5" x14ac:dyDescent="0.2">
      <c r="A5752" t="s">
        <v>3694</v>
      </c>
      <c r="B5752" t="str">
        <f t="shared" si="89"/>
        <v>S07740</v>
      </c>
      <c r="C5752" t="str">
        <f>MID(Table2[[#This Row],[Column1]],23,5)</f>
        <v>L0026</v>
      </c>
      <c r="D5752" t="str">
        <f>MID(Table2[[#This Row],[Column1]],33,8)</f>
        <v>0.578</v>
      </c>
      <c r="E5752" t="str">
        <f>MID(Table2[[#This Row],[Scene]],2,5)</f>
        <v>07740</v>
      </c>
    </row>
    <row r="5753" spans="1:5" x14ac:dyDescent="0.2">
      <c r="A5753" t="s">
        <v>3696</v>
      </c>
      <c r="B5753" t="str">
        <f t="shared" si="89"/>
        <v>S07740</v>
      </c>
      <c r="C5753" t="str">
        <f>MID(Table2[[#This Row],[Column1]],23,5)</f>
        <v>L0008</v>
      </c>
      <c r="D5753" t="str">
        <f>MID(Table2[[#This Row],[Column1]],33,8)</f>
        <v>0.5981</v>
      </c>
      <c r="E5753" t="str">
        <f>MID(Table2[[#This Row],[Scene]],2,5)</f>
        <v>07740</v>
      </c>
    </row>
    <row r="5754" spans="1:5" x14ac:dyDescent="0.2">
      <c r="A5754" t="s">
        <v>3699</v>
      </c>
      <c r="B5754" t="str">
        <f t="shared" si="89"/>
        <v>S07741</v>
      </c>
      <c r="C5754" t="str">
        <f>MID(Table2[[#This Row],[Column1]],23,5)</f>
        <v>L0002</v>
      </c>
      <c r="D5754" t="str">
        <f>MID(Table2[[#This Row],[Column1]],33,8)</f>
        <v>0.6444</v>
      </c>
      <c r="E5754" t="str">
        <f>MID(Table2[[#This Row],[Scene]],2,5)</f>
        <v>07741</v>
      </c>
    </row>
    <row r="5755" spans="1:5" x14ac:dyDescent="0.2">
      <c r="A5755" t="s">
        <v>3701</v>
      </c>
      <c r="B5755" t="str">
        <f t="shared" si="89"/>
        <v>S07741</v>
      </c>
      <c r="C5755" t="str">
        <f>MID(Table2[[#This Row],[Column1]],23,5)</f>
        <v>L0022</v>
      </c>
      <c r="D5755" t="str">
        <f>MID(Table2[[#This Row],[Column1]],33,8)</f>
        <v>0.6409</v>
      </c>
      <c r="E5755" t="str">
        <f>MID(Table2[[#This Row],[Scene]],2,5)</f>
        <v>07741</v>
      </c>
    </row>
    <row r="5756" spans="1:5" x14ac:dyDescent="0.2">
      <c r="A5756" t="s">
        <v>3702</v>
      </c>
      <c r="B5756" t="str">
        <f t="shared" si="89"/>
        <v>S07741</v>
      </c>
      <c r="C5756" t="str">
        <f>MID(Table2[[#This Row],[Column1]],23,5)</f>
        <v>L0064</v>
      </c>
      <c r="D5756" t="str">
        <f>MID(Table2[[#This Row],[Column1]],33,8)</f>
        <v>0.5777</v>
      </c>
      <c r="E5756" t="str">
        <f>MID(Table2[[#This Row],[Scene]],2,5)</f>
        <v>07741</v>
      </c>
    </row>
    <row r="5757" spans="1:5" x14ac:dyDescent="0.2">
      <c r="A5757" t="s">
        <v>3705</v>
      </c>
      <c r="B5757" t="str">
        <f t="shared" si="89"/>
        <v>S07742</v>
      </c>
      <c r="C5757" t="str">
        <f>MID(Table2[[#This Row],[Column1]],23,5)</f>
        <v>L0061</v>
      </c>
      <c r="D5757" t="str">
        <f>MID(Table2[[#This Row],[Column1]],33,8)</f>
        <v>0.5536</v>
      </c>
      <c r="E5757" t="str">
        <f>MID(Table2[[#This Row],[Scene]],2,5)</f>
        <v>07742</v>
      </c>
    </row>
    <row r="5758" spans="1:5" x14ac:dyDescent="0.2">
      <c r="A5758" t="s">
        <v>3706</v>
      </c>
      <c r="B5758" t="str">
        <f t="shared" si="89"/>
        <v>S07742</v>
      </c>
      <c r="C5758" t="str">
        <f>MID(Table2[[#This Row],[Column1]],23,5)</f>
        <v>L0004</v>
      </c>
      <c r="D5758" t="str">
        <f>MID(Table2[[#This Row],[Column1]],33,8)</f>
        <v>0.5729</v>
      </c>
      <c r="E5758" t="str">
        <f>MID(Table2[[#This Row],[Scene]],2,5)</f>
        <v>07742</v>
      </c>
    </row>
    <row r="5759" spans="1:5" x14ac:dyDescent="0.2">
      <c r="A5759" t="s">
        <v>3708</v>
      </c>
      <c r="B5759" t="str">
        <f t="shared" si="89"/>
        <v>S07742</v>
      </c>
      <c r="C5759" t="str">
        <f>MID(Table2[[#This Row],[Column1]],23,5)</f>
        <v>L0062</v>
      </c>
      <c r="D5759" t="str">
        <f>MID(Table2[[#This Row],[Column1]],33,8)</f>
        <v>0.4855</v>
      </c>
      <c r="E5759" t="str">
        <f>MID(Table2[[#This Row],[Scene]],2,5)</f>
        <v>07742</v>
      </c>
    </row>
    <row r="5760" spans="1:5" x14ac:dyDescent="0.2">
      <c r="A5760" t="s">
        <v>3710</v>
      </c>
      <c r="B5760" t="str">
        <f t="shared" si="89"/>
        <v>S07743</v>
      </c>
      <c r="C5760" t="str">
        <f>MID(Table2[[#This Row],[Column1]],23,5)</f>
        <v>L0056</v>
      </c>
      <c r="D5760" t="str">
        <f>MID(Table2[[#This Row],[Column1]],33,8)</f>
        <v>0.4717</v>
      </c>
      <c r="E5760" t="str">
        <f>MID(Table2[[#This Row],[Scene]],2,5)</f>
        <v>07743</v>
      </c>
    </row>
    <row r="5761" spans="1:5" x14ac:dyDescent="0.2">
      <c r="A5761" t="s">
        <v>3712</v>
      </c>
      <c r="B5761" t="str">
        <f t="shared" si="89"/>
        <v>S07743</v>
      </c>
      <c r="C5761" t="str">
        <f>MID(Table2[[#This Row],[Column1]],23,5)</f>
        <v>L0083</v>
      </c>
      <c r="D5761" t="str">
        <f>MID(Table2[[#This Row],[Column1]],33,8)</f>
        <v>0.5551</v>
      </c>
      <c r="E5761" t="str">
        <f>MID(Table2[[#This Row],[Scene]],2,5)</f>
        <v>07743</v>
      </c>
    </row>
    <row r="5762" spans="1:5" x14ac:dyDescent="0.2">
      <c r="A5762" t="s">
        <v>3714</v>
      </c>
      <c r="B5762" t="str">
        <f t="shared" ref="B5762:B5825" si="90">MID(A5762, SEARCH(" ",A5762) + 1, SEARCH(" ",A5762,SEARCH(" ",A5762)+1) - SEARCH(" ",A5762) - 1)</f>
        <v>S07743</v>
      </c>
      <c r="C5762" t="str">
        <f>MID(Table2[[#This Row],[Column1]],23,5)</f>
        <v>L0093</v>
      </c>
      <c r="D5762" t="str">
        <f>MID(Table2[[#This Row],[Column1]],33,8)</f>
        <v>0.5206</v>
      </c>
      <c r="E5762" t="str">
        <f>MID(Table2[[#This Row],[Scene]],2,5)</f>
        <v>07743</v>
      </c>
    </row>
    <row r="5763" spans="1:5" x14ac:dyDescent="0.2">
      <c r="A5763" t="s">
        <v>3716</v>
      </c>
      <c r="B5763" t="str">
        <f t="shared" si="90"/>
        <v>S07744</v>
      </c>
      <c r="C5763" t="str">
        <f>MID(Table2[[#This Row],[Column1]],23,5)</f>
        <v>L0093</v>
      </c>
      <c r="D5763" t="str">
        <f>MID(Table2[[#This Row],[Column1]],33,8)</f>
        <v>0.4965</v>
      </c>
      <c r="E5763" t="str">
        <f>MID(Table2[[#This Row],[Scene]],2,5)</f>
        <v>07744</v>
      </c>
    </row>
    <row r="5764" spans="1:5" x14ac:dyDescent="0.2">
      <c r="A5764" t="s">
        <v>3719</v>
      </c>
      <c r="B5764" t="str">
        <f t="shared" si="90"/>
        <v>S07744</v>
      </c>
      <c r="C5764" t="str">
        <f>MID(Table2[[#This Row],[Column1]],23,5)</f>
        <v>L0066</v>
      </c>
      <c r="D5764" t="str">
        <f>MID(Table2[[#This Row],[Column1]],33,8)</f>
        <v>0.5491</v>
      </c>
      <c r="E5764" t="str">
        <f>MID(Table2[[#This Row],[Scene]],2,5)</f>
        <v>07744</v>
      </c>
    </row>
    <row r="5765" spans="1:5" x14ac:dyDescent="0.2">
      <c r="A5765" t="s">
        <v>3720</v>
      </c>
      <c r="B5765" t="str">
        <f t="shared" si="90"/>
        <v>S07744</v>
      </c>
      <c r="C5765" t="str">
        <f>MID(Table2[[#This Row],[Column1]],23,5)</f>
        <v>L0086</v>
      </c>
      <c r="D5765" t="str">
        <f>MID(Table2[[#This Row],[Column1]],33,8)</f>
        <v>0.492</v>
      </c>
      <c r="E5765" t="str">
        <f>MID(Table2[[#This Row],[Scene]],2,5)</f>
        <v>07744</v>
      </c>
    </row>
    <row r="5766" spans="1:5" x14ac:dyDescent="0.2">
      <c r="A5766" t="s">
        <v>3723</v>
      </c>
      <c r="B5766" t="str">
        <f t="shared" si="90"/>
        <v>S07745</v>
      </c>
      <c r="C5766" t="str">
        <f>MID(Table2[[#This Row],[Column1]],23,5)</f>
        <v>L0019</v>
      </c>
      <c r="D5766" t="str">
        <f>MID(Table2[[#This Row],[Column1]],33,8)</f>
        <v>0.4994</v>
      </c>
      <c r="E5766" t="str">
        <f>MID(Table2[[#This Row],[Scene]],2,5)</f>
        <v>07745</v>
      </c>
    </row>
    <row r="5767" spans="1:5" x14ac:dyDescent="0.2">
      <c r="A5767" t="s">
        <v>3725</v>
      </c>
      <c r="B5767" t="str">
        <f t="shared" si="90"/>
        <v>S07745</v>
      </c>
      <c r="C5767" t="str">
        <f>MID(Table2[[#This Row],[Column1]],23,5)</f>
        <v>L0017</v>
      </c>
      <c r="D5767" t="str">
        <f>MID(Table2[[#This Row],[Column1]],33,8)</f>
        <v>0.4637</v>
      </c>
      <c r="E5767" t="str">
        <f>MID(Table2[[#This Row],[Scene]],2,5)</f>
        <v>07745</v>
      </c>
    </row>
    <row r="5768" spans="1:5" x14ac:dyDescent="0.2">
      <c r="A5768" t="s">
        <v>3727</v>
      </c>
      <c r="B5768" t="str">
        <f t="shared" si="90"/>
        <v>S07745</v>
      </c>
      <c r="C5768" t="str">
        <f>MID(Table2[[#This Row],[Column1]],23,5)</f>
        <v>L0097</v>
      </c>
      <c r="D5768" t="str">
        <f>MID(Table2[[#This Row],[Column1]],33,8)</f>
        <v>0.3879</v>
      </c>
      <c r="E5768" t="str">
        <f>MID(Table2[[#This Row],[Scene]],2,5)</f>
        <v>07745</v>
      </c>
    </row>
    <row r="5769" spans="1:5" x14ac:dyDescent="0.2">
      <c r="A5769" t="s">
        <v>3729</v>
      </c>
      <c r="B5769" t="str">
        <f t="shared" si="90"/>
        <v>S07746</v>
      </c>
      <c r="C5769" t="str">
        <f>MID(Table2[[#This Row],[Column1]],23,5)</f>
        <v>L0088</v>
      </c>
      <c r="D5769" t="str">
        <f>MID(Table2[[#This Row],[Column1]],33,8)</f>
        <v>0.6628</v>
      </c>
      <c r="E5769" t="str">
        <f>MID(Table2[[#This Row],[Scene]],2,5)</f>
        <v>07746</v>
      </c>
    </row>
    <row r="5770" spans="1:5" x14ac:dyDescent="0.2">
      <c r="A5770" t="s">
        <v>3731</v>
      </c>
      <c r="B5770" t="str">
        <f t="shared" si="90"/>
        <v>S07746</v>
      </c>
      <c r="C5770" t="str">
        <f>MID(Table2[[#This Row],[Column1]],23,5)</f>
        <v>L0032</v>
      </c>
      <c r="D5770" t="str">
        <f>MID(Table2[[#This Row],[Column1]],33,8)</f>
        <v>0.7061</v>
      </c>
      <c r="E5770" t="str">
        <f>MID(Table2[[#This Row],[Scene]],2,5)</f>
        <v>07746</v>
      </c>
    </row>
    <row r="5771" spans="1:5" x14ac:dyDescent="0.2">
      <c r="A5771" t="s">
        <v>3733</v>
      </c>
      <c r="B5771" t="str">
        <f t="shared" si="90"/>
        <v>S07746</v>
      </c>
      <c r="C5771" t="str">
        <f>MID(Table2[[#This Row],[Column1]],23,5)</f>
        <v>L0036</v>
      </c>
      <c r="D5771" t="str">
        <f>MID(Table2[[#This Row],[Column1]],33,8)</f>
        <v>0.5844</v>
      </c>
      <c r="E5771" t="str">
        <f>MID(Table2[[#This Row],[Scene]],2,5)</f>
        <v>07746</v>
      </c>
    </row>
    <row r="5772" spans="1:5" x14ac:dyDescent="0.2">
      <c r="A5772" t="s">
        <v>3735</v>
      </c>
      <c r="B5772" t="str">
        <f t="shared" si="90"/>
        <v>S07747</v>
      </c>
      <c r="C5772" t="str">
        <f>MID(Table2[[#This Row],[Column1]],23,5)</f>
        <v>L0055</v>
      </c>
      <c r="D5772" t="str">
        <f>MID(Table2[[#This Row],[Column1]],33,8)</f>
        <v>0.693</v>
      </c>
      <c r="E5772" t="str">
        <f>MID(Table2[[#This Row],[Scene]],2,5)</f>
        <v>07747</v>
      </c>
    </row>
    <row r="5773" spans="1:5" x14ac:dyDescent="0.2">
      <c r="A5773" t="s">
        <v>3737</v>
      </c>
      <c r="B5773" t="str">
        <f t="shared" si="90"/>
        <v>S07747</v>
      </c>
      <c r="C5773" t="str">
        <f>MID(Table2[[#This Row],[Column1]],23,5)</f>
        <v>L0100</v>
      </c>
      <c r="D5773" t="str">
        <f>MID(Table2[[#This Row],[Column1]],33,8)</f>
        <v>0.6863</v>
      </c>
      <c r="E5773" t="str">
        <f>MID(Table2[[#This Row],[Scene]],2,5)</f>
        <v>07747</v>
      </c>
    </row>
    <row r="5774" spans="1:5" x14ac:dyDescent="0.2">
      <c r="A5774" t="s">
        <v>3739</v>
      </c>
      <c r="B5774" t="str">
        <f t="shared" si="90"/>
        <v>S07747</v>
      </c>
      <c r="C5774" t="str">
        <f>MID(Table2[[#This Row],[Column1]],23,5)</f>
        <v>L0089</v>
      </c>
      <c r="D5774" t="str">
        <f>MID(Table2[[#This Row],[Column1]],33,8)</f>
        <v>0.6287</v>
      </c>
      <c r="E5774" t="str">
        <f>MID(Table2[[#This Row],[Scene]],2,5)</f>
        <v>07747</v>
      </c>
    </row>
    <row r="5775" spans="1:5" x14ac:dyDescent="0.2">
      <c r="A5775" t="s">
        <v>3741</v>
      </c>
      <c r="B5775" t="str">
        <f t="shared" si="90"/>
        <v>S07748</v>
      </c>
      <c r="C5775" t="str">
        <f>MID(Table2[[#This Row],[Column1]],23,5)</f>
        <v>L0066</v>
      </c>
      <c r="D5775" t="str">
        <f>MID(Table2[[#This Row],[Column1]],33,8)</f>
        <v>0.5319</v>
      </c>
      <c r="E5775" t="str">
        <f>MID(Table2[[#This Row],[Scene]],2,5)</f>
        <v>07748</v>
      </c>
    </row>
    <row r="5776" spans="1:5" x14ac:dyDescent="0.2">
      <c r="A5776" t="s">
        <v>3743</v>
      </c>
      <c r="B5776" t="str">
        <f t="shared" si="90"/>
        <v>S07748</v>
      </c>
      <c r="C5776" t="str">
        <f>MID(Table2[[#This Row],[Column1]],23,5)</f>
        <v>L0024</v>
      </c>
      <c r="D5776" t="str">
        <f>MID(Table2[[#This Row],[Column1]],33,8)</f>
        <v>0.5272</v>
      </c>
      <c r="E5776" t="str">
        <f>MID(Table2[[#This Row],[Scene]],2,5)</f>
        <v>07748</v>
      </c>
    </row>
    <row r="5777" spans="1:5" x14ac:dyDescent="0.2">
      <c r="A5777" t="s">
        <v>3745</v>
      </c>
      <c r="B5777" t="str">
        <f t="shared" si="90"/>
        <v>S07748</v>
      </c>
      <c r="C5777" t="str">
        <f>MID(Table2[[#This Row],[Column1]],23,5)</f>
        <v>L0008</v>
      </c>
      <c r="D5777" t="str">
        <f>MID(Table2[[#This Row],[Column1]],33,8)</f>
        <v>0.448</v>
      </c>
      <c r="E5777" t="str">
        <f>MID(Table2[[#This Row],[Scene]],2,5)</f>
        <v>07748</v>
      </c>
    </row>
    <row r="5778" spans="1:5" x14ac:dyDescent="0.2">
      <c r="A5778" t="s">
        <v>3747</v>
      </c>
      <c r="B5778" t="str">
        <f t="shared" si="90"/>
        <v>S07749</v>
      </c>
      <c r="C5778" t="str">
        <f>MID(Table2[[#This Row],[Column1]],23,5)</f>
        <v>L0013</v>
      </c>
      <c r="D5778" t="str">
        <f>MID(Table2[[#This Row],[Column1]],33,8)</f>
        <v>0.5297</v>
      </c>
      <c r="E5778" t="str">
        <f>MID(Table2[[#This Row],[Scene]],2,5)</f>
        <v>07749</v>
      </c>
    </row>
    <row r="5779" spans="1:5" x14ac:dyDescent="0.2">
      <c r="A5779" t="s">
        <v>3749</v>
      </c>
      <c r="B5779" t="str">
        <f t="shared" si="90"/>
        <v>S07749</v>
      </c>
      <c r="C5779" t="str">
        <f>MID(Table2[[#This Row],[Column1]],23,5)</f>
        <v>L0005</v>
      </c>
      <c r="D5779" t="str">
        <f>MID(Table2[[#This Row],[Column1]],33,8)</f>
        <v>0.5116</v>
      </c>
      <c r="E5779" t="str">
        <f>MID(Table2[[#This Row],[Scene]],2,5)</f>
        <v>07749</v>
      </c>
    </row>
    <row r="5780" spans="1:5" x14ac:dyDescent="0.2">
      <c r="A5780" t="s">
        <v>3751</v>
      </c>
      <c r="B5780" t="str">
        <f t="shared" si="90"/>
        <v>S07749</v>
      </c>
      <c r="C5780" t="str">
        <f>MID(Table2[[#This Row],[Column1]],23,5)</f>
        <v>L0099</v>
      </c>
      <c r="D5780" t="str">
        <f>MID(Table2[[#This Row],[Column1]],33,8)</f>
        <v>0.5533</v>
      </c>
      <c r="E5780" t="str">
        <f>MID(Table2[[#This Row],[Scene]],2,5)</f>
        <v>07749</v>
      </c>
    </row>
    <row r="5781" spans="1:5" x14ac:dyDescent="0.2">
      <c r="A5781" t="s">
        <v>3754</v>
      </c>
      <c r="B5781" t="str">
        <f t="shared" si="90"/>
        <v>S07750</v>
      </c>
      <c r="C5781" t="str">
        <f>MID(Table2[[#This Row],[Column1]],23,5)</f>
        <v>L0059</v>
      </c>
      <c r="D5781" t="str">
        <f>MID(Table2[[#This Row],[Column1]],33,8)</f>
        <v>0.5719</v>
      </c>
      <c r="E5781" t="str">
        <f>MID(Table2[[#This Row],[Scene]],2,5)</f>
        <v>07750</v>
      </c>
    </row>
    <row r="5782" spans="1:5" x14ac:dyDescent="0.2">
      <c r="A5782" t="s">
        <v>3756</v>
      </c>
      <c r="B5782" t="str">
        <f t="shared" si="90"/>
        <v>S07750</v>
      </c>
      <c r="C5782" t="str">
        <f>MID(Table2[[#This Row],[Column1]],23,5)</f>
        <v>L0035</v>
      </c>
      <c r="D5782" t="str">
        <f>MID(Table2[[#This Row],[Column1]],33,8)</f>
        <v>0.5611</v>
      </c>
      <c r="E5782" t="str">
        <f>MID(Table2[[#This Row],[Scene]],2,5)</f>
        <v>07750</v>
      </c>
    </row>
    <row r="5783" spans="1:5" x14ac:dyDescent="0.2">
      <c r="A5783" t="s">
        <v>3758</v>
      </c>
      <c r="B5783" t="str">
        <f t="shared" si="90"/>
        <v>S07750</v>
      </c>
      <c r="C5783" t="str">
        <f>MID(Table2[[#This Row],[Column1]],23,5)</f>
        <v>L0067</v>
      </c>
      <c r="D5783" t="str">
        <f>MID(Table2[[#This Row],[Column1]],33,8)</f>
        <v>0.5513</v>
      </c>
      <c r="E5783" t="str">
        <f>MID(Table2[[#This Row],[Scene]],2,5)</f>
        <v>07750</v>
      </c>
    </row>
    <row r="5784" spans="1:5" x14ac:dyDescent="0.2">
      <c r="A5784" t="s">
        <v>3760</v>
      </c>
      <c r="B5784" t="str">
        <f t="shared" si="90"/>
        <v>S07751</v>
      </c>
      <c r="C5784" t="str">
        <f>MID(Table2[[#This Row],[Column1]],23,5)</f>
        <v>L0090</v>
      </c>
      <c r="D5784" t="str">
        <f>MID(Table2[[#This Row],[Column1]],33,8)</f>
        <v>0.4204</v>
      </c>
      <c r="E5784" t="str">
        <f>MID(Table2[[#This Row],[Scene]],2,5)</f>
        <v>07751</v>
      </c>
    </row>
    <row r="5785" spans="1:5" x14ac:dyDescent="0.2">
      <c r="A5785" t="s">
        <v>3762</v>
      </c>
      <c r="B5785" t="str">
        <f t="shared" si="90"/>
        <v>S07751</v>
      </c>
      <c r="C5785" t="str">
        <f>MID(Table2[[#This Row],[Column1]],23,5)</f>
        <v>L0100</v>
      </c>
      <c r="D5785" t="str">
        <f>MID(Table2[[#This Row],[Column1]],33,8)</f>
        <v>0.4547</v>
      </c>
      <c r="E5785" t="str">
        <f>MID(Table2[[#This Row],[Scene]],2,5)</f>
        <v>07751</v>
      </c>
    </row>
    <row r="5786" spans="1:5" x14ac:dyDescent="0.2">
      <c r="A5786" t="s">
        <v>3764</v>
      </c>
      <c r="B5786" t="str">
        <f t="shared" si="90"/>
        <v>S07751</v>
      </c>
      <c r="C5786" t="str">
        <f>MID(Table2[[#This Row],[Column1]],23,5)</f>
        <v>L0019</v>
      </c>
      <c r="D5786" t="str">
        <f>MID(Table2[[#This Row],[Column1]],33,8)</f>
        <v>0.4799</v>
      </c>
      <c r="E5786" t="str">
        <f>MID(Table2[[#This Row],[Scene]],2,5)</f>
        <v>07751</v>
      </c>
    </row>
    <row r="5787" spans="1:5" x14ac:dyDescent="0.2">
      <c r="A5787" t="s">
        <v>3766</v>
      </c>
      <c r="B5787" t="str">
        <f t="shared" si="90"/>
        <v>S07752</v>
      </c>
      <c r="C5787" t="str">
        <f>MID(Table2[[#This Row],[Column1]],23,5)</f>
        <v>L0067</v>
      </c>
      <c r="D5787" t="str">
        <f>MID(Table2[[#This Row],[Column1]],33,8)</f>
        <v>0.5415</v>
      </c>
      <c r="E5787" t="str">
        <f>MID(Table2[[#This Row],[Scene]],2,5)</f>
        <v>07752</v>
      </c>
    </row>
    <row r="5788" spans="1:5" x14ac:dyDescent="0.2">
      <c r="A5788" t="s">
        <v>3768</v>
      </c>
      <c r="B5788" t="str">
        <f t="shared" si="90"/>
        <v>S07752</v>
      </c>
      <c r="C5788" t="str">
        <f>MID(Table2[[#This Row],[Column1]],23,5)</f>
        <v>L0035</v>
      </c>
      <c r="D5788" t="str">
        <f>MID(Table2[[#This Row],[Column1]],33,8)</f>
        <v>0.5344</v>
      </c>
      <c r="E5788" t="str">
        <f>MID(Table2[[#This Row],[Scene]],2,5)</f>
        <v>07752</v>
      </c>
    </row>
    <row r="5789" spans="1:5" x14ac:dyDescent="0.2">
      <c r="A5789" t="s">
        <v>3770</v>
      </c>
      <c r="B5789" t="str">
        <f t="shared" si="90"/>
        <v>S07752</v>
      </c>
      <c r="C5789" t="str">
        <f>MID(Table2[[#This Row],[Column1]],23,5)</f>
        <v>L0057</v>
      </c>
      <c r="D5789" t="str">
        <f>MID(Table2[[#This Row],[Column1]],33,8)</f>
        <v>0.5578</v>
      </c>
      <c r="E5789" t="str">
        <f>MID(Table2[[#This Row],[Scene]],2,5)</f>
        <v>07752</v>
      </c>
    </row>
    <row r="5790" spans="1:5" x14ac:dyDescent="0.2">
      <c r="A5790" t="s">
        <v>3773</v>
      </c>
      <c r="B5790" t="str">
        <f t="shared" si="90"/>
        <v>S07753</v>
      </c>
      <c r="C5790" t="str">
        <f>MID(Table2[[#This Row],[Column1]],23,5)</f>
        <v>L0014</v>
      </c>
      <c r="D5790" t="str">
        <f>MID(Table2[[#This Row],[Column1]],33,8)</f>
        <v>0.374</v>
      </c>
      <c r="E5790" t="str">
        <f>MID(Table2[[#This Row],[Scene]],2,5)</f>
        <v>07753</v>
      </c>
    </row>
    <row r="5791" spans="1:5" x14ac:dyDescent="0.2">
      <c r="A5791" t="s">
        <v>3774</v>
      </c>
      <c r="B5791" t="str">
        <f t="shared" si="90"/>
        <v>S07753</v>
      </c>
      <c r="C5791" t="str">
        <f>MID(Table2[[#This Row],[Column1]],23,5)</f>
        <v>L0017</v>
      </c>
      <c r="D5791" t="str">
        <f>MID(Table2[[#This Row],[Column1]],33,8)</f>
        <v>0.4358</v>
      </c>
      <c r="E5791" t="str">
        <f>MID(Table2[[#This Row],[Scene]],2,5)</f>
        <v>07753</v>
      </c>
    </row>
    <row r="5792" spans="1:5" x14ac:dyDescent="0.2">
      <c r="A5792" t="s">
        <v>3776</v>
      </c>
      <c r="B5792" t="str">
        <f t="shared" si="90"/>
        <v>S07753</v>
      </c>
      <c r="C5792" t="str">
        <f>MID(Table2[[#This Row],[Column1]],23,5)</f>
        <v>L0023</v>
      </c>
      <c r="D5792" t="str">
        <f>MID(Table2[[#This Row],[Column1]],33,8)</f>
        <v>0.3978</v>
      </c>
      <c r="E5792" t="str">
        <f>MID(Table2[[#This Row],[Scene]],2,5)</f>
        <v>07753</v>
      </c>
    </row>
    <row r="5793" spans="1:5" x14ac:dyDescent="0.2">
      <c r="A5793" t="s">
        <v>3779</v>
      </c>
      <c r="B5793" t="str">
        <f t="shared" si="90"/>
        <v>S07754</v>
      </c>
      <c r="C5793" t="str">
        <f>MID(Table2[[#This Row],[Column1]],23,5)</f>
        <v>L0045</v>
      </c>
      <c r="D5793" t="str">
        <f>MID(Table2[[#This Row],[Column1]],33,8)</f>
        <v>0.6106</v>
      </c>
      <c r="E5793" t="str">
        <f>MID(Table2[[#This Row],[Scene]],2,5)</f>
        <v>07754</v>
      </c>
    </row>
    <row r="5794" spans="1:5" x14ac:dyDescent="0.2">
      <c r="A5794" t="s">
        <v>3781</v>
      </c>
      <c r="B5794" t="str">
        <f t="shared" si="90"/>
        <v>S07754</v>
      </c>
      <c r="C5794" t="str">
        <f>MID(Table2[[#This Row],[Column1]],23,5)</f>
        <v>L0040</v>
      </c>
      <c r="D5794" t="str">
        <f>MID(Table2[[#This Row],[Column1]],33,8)</f>
        <v>0.5976</v>
      </c>
      <c r="E5794" t="str">
        <f>MID(Table2[[#This Row],[Scene]],2,5)</f>
        <v>07754</v>
      </c>
    </row>
    <row r="5795" spans="1:5" x14ac:dyDescent="0.2">
      <c r="A5795" t="s">
        <v>3783</v>
      </c>
      <c r="B5795" t="str">
        <f t="shared" si="90"/>
        <v>S07754</v>
      </c>
      <c r="C5795" t="str">
        <f>MID(Table2[[#This Row],[Column1]],23,5)</f>
        <v>L0028</v>
      </c>
      <c r="D5795" t="str">
        <f>MID(Table2[[#This Row],[Column1]],33,8)</f>
        <v>0.6213</v>
      </c>
      <c r="E5795" t="str">
        <f>MID(Table2[[#This Row],[Scene]],2,5)</f>
        <v>07754</v>
      </c>
    </row>
    <row r="5796" spans="1:5" x14ac:dyDescent="0.2">
      <c r="A5796" t="s">
        <v>3785</v>
      </c>
      <c r="B5796" t="str">
        <f t="shared" si="90"/>
        <v>S07755</v>
      </c>
      <c r="C5796" t="str">
        <f>MID(Table2[[#This Row],[Column1]],23,5)</f>
        <v>L0036</v>
      </c>
      <c r="D5796" t="str">
        <f>MID(Table2[[#This Row],[Column1]],33,8)</f>
        <v>0.4866</v>
      </c>
      <c r="E5796" t="str">
        <f>MID(Table2[[#This Row],[Scene]],2,5)</f>
        <v>07755</v>
      </c>
    </row>
    <row r="5797" spans="1:5" x14ac:dyDescent="0.2">
      <c r="A5797" t="s">
        <v>3787</v>
      </c>
      <c r="B5797" t="str">
        <f t="shared" si="90"/>
        <v>S07755</v>
      </c>
      <c r="C5797" t="str">
        <f>MID(Table2[[#This Row],[Column1]],23,5)</f>
        <v>L0064</v>
      </c>
      <c r="D5797" t="str">
        <f>MID(Table2[[#This Row],[Column1]],33,8)</f>
        <v>0.4885</v>
      </c>
      <c r="E5797" t="str">
        <f>MID(Table2[[#This Row],[Scene]],2,5)</f>
        <v>07755</v>
      </c>
    </row>
    <row r="5798" spans="1:5" x14ac:dyDescent="0.2">
      <c r="A5798" t="s">
        <v>3789</v>
      </c>
      <c r="B5798" t="str">
        <f t="shared" si="90"/>
        <v>S07755</v>
      </c>
      <c r="C5798" t="str">
        <f>MID(Table2[[#This Row],[Column1]],23,5)</f>
        <v>L0070</v>
      </c>
      <c r="D5798" t="str">
        <f>MID(Table2[[#This Row],[Column1]],33,8)</f>
        <v>0.5105</v>
      </c>
      <c r="E5798" t="str">
        <f>MID(Table2[[#This Row],[Scene]],2,5)</f>
        <v>07755</v>
      </c>
    </row>
    <row r="5799" spans="1:5" x14ac:dyDescent="0.2">
      <c r="A5799" t="s">
        <v>3791</v>
      </c>
      <c r="B5799" t="str">
        <f t="shared" si="90"/>
        <v>S07756</v>
      </c>
      <c r="C5799" t="str">
        <f>MID(Table2[[#This Row],[Column1]],23,5)</f>
        <v>L0034</v>
      </c>
      <c r="D5799" t="str">
        <f>MID(Table2[[#This Row],[Column1]],33,8)</f>
        <v>0.5922</v>
      </c>
      <c r="E5799" t="str">
        <f>MID(Table2[[#This Row],[Scene]],2,5)</f>
        <v>07756</v>
      </c>
    </row>
    <row r="5800" spans="1:5" x14ac:dyDescent="0.2">
      <c r="A5800" t="s">
        <v>3794</v>
      </c>
      <c r="B5800" t="str">
        <f t="shared" si="90"/>
        <v>S07756</v>
      </c>
      <c r="C5800" t="str">
        <f>MID(Table2[[#This Row],[Column1]],23,5)</f>
        <v>L0035</v>
      </c>
      <c r="D5800" t="str">
        <f>MID(Table2[[#This Row],[Column1]],33,8)</f>
        <v>0.6685</v>
      </c>
      <c r="E5800" t="str">
        <f>MID(Table2[[#This Row],[Scene]],2,5)</f>
        <v>07756</v>
      </c>
    </row>
    <row r="5801" spans="1:5" x14ac:dyDescent="0.2">
      <c r="A5801" t="s">
        <v>3796</v>
      </c>
      <c r="B5801" t="str">
        <f t="shared" si="90"/>
        <v>S07756</v>
      </c>
      <c r="C5801" t="str">
        <f>MID(Table2[[#This Row],[Column1]],23,5)</f>
        <v>L0002</v>
      </c>
      <c r="D5801" t="str">
        <f>MID(Table2[[#This Row],[Column1]],33,8)</f>
        <v>0.6895</v>
      </c>
      <c r="E5801" t="str">
        <f>MID(Table2[[#This Row],[Scene]],2,5)</f>
        <v>07756</v>
      </c>
    </row>
    <row r="5802" spans="1:5" x14ac:dyDescent="0.2">
      <c r="A5802" t="s">
        <v>3798</v>
      </c>
      <c r="B5802" t="str">
        <f t="shared" si="90"/>
        <v>S07757</v>
      </c>
      <c r="C5802" t="str">
        <f>MID(Table2[[#This Row],[Column1]],23,5)</f>
        <v>L0083</v>
      </c>
      <c r="D5802" t="str">
        <f>MID(Table2[[#This Row],[Column1]],33,8)</f>
        <v>0.4672</v>
      </c>
      <c r="E5802" t="str">
        <f>MID(Table2[[#This Row],[Scene]],2,5)</f>
        <v>07757</v>
      </c>
    </row>
    <row r="5803" spans="1:5" x14ac:dyDescent="0.2">
      <c r="A5803" t="s">
        <v>3801</v>
      </c>
      <c r="B5803" t="str">
        <f t="shared" si="90"/>
        <v>S07757</v>
      </c>
      <c r="C5803" t="str">
        <f>MID(Table2[[#This Row],[Column1]],23,5)</f>
        <v>L0047</v>
      </c>
      <c r="D5803" t="str">
        <f>MID(Table2[[#This Row],[Column1]],33,8)</f>
        <v>0.4538</v>
      </c>
      <c r="E5803" t="str">
        <f>MID(Table2[[#This Row],[Scene]],2,5)</f>
        <v>07757</v>
      </c>
    </row>
    <row r="5804" spans="1:5" x14ac:dyDescent="0.2">
      <c r="A5804" t="s">
        <v>3803</v>
      </c>
      <c r="B5804" t="str">
        <f t="shared" si="90"/>
        <v>S07757</v>
      </c>
      <c r="C5804" t="str">
        <f>MID(Table2[[#This Row],[Column1]],23,5)</f>
        <v>L0068</v>
      </c>
      <c r="D5804" t="str">
        <f>MID(Table2[[#This Row],[Column1]],33,8)</f>
        <v>0.4508</v>
      </c>
      <c r="E5804" t="str">
        <f>MID(Table2[[#This Row],[Scene]],2,5)</f>
        <v>07757</v>
      </c>
    </row>
    <row r="5805" spans="1:5" x14ac:dyDescent="0.2">
      <c r="A5805" t="s">
        <v>3805</v>
      </c>
      <c r="B5805" t="str">
        <f t="shared" si="90"/>
        <v>S07758</v>
      </c>
      <c r="C5805" t="str">
        <f>MID(Table2[[#This Row],[Column1]],23,5)</f>
        <v>L0036</v>
      </c>
      <c r="D5805" t="str">
        <f>MID(Table2[[#This Row],[Column1]],33,8)</f>
        <v>0.5936</v>
      </c>
      <c r="E5805" t="str">
        <f>MID(Table2[[#This Row],[Scene]],2,5)</f>
        <v>07758</v>
      </c>
    </row>
    <row r="5806" spans="1:5" x14ac:dyDescent="0.2">
      <c r="A5806" t="s">
        <v>3807</v>
      </c>
      <c r="B5806" t="str">
        <f t="shared" si="90"/>
        <v>S07758</v>
      </c>
      <c r="C5806" t="str">
        <f>MID(Table2[[#This Row],[Column1]],23,5)</f>
        <v>L0082</v>
      </c>
      <c r="D5806" t="str">
        <f>MID(Table2[[#This Row],[Column1]],33,8)</f>
        <v>0.6363</v>
      </c>
      <c r="E5806" t="str">
        <f>MID(Table2[[#This Row],[Scene]],2,5)</f>
        <v>07758</v>
      </c>
    </row>
    <row r="5807" spans="1:5" x14ac:dyDescent="0.2">
      <c r="A5807" t="s">
        <v>3809</v>
      </c>
      <c r="B5807" t="str">
        <f t="shared" si="90"/>
        <v>S07758</v>
      </c>
      <c r="C5807" t="str">
        <f>MID(Table2[[#This Row],[Column1]],23,5)</f>
        <v>L0017</v>
      </c>
      <c r="D5807" t="str">
        <f>MID(Table2[[#This Row],[Column1]],33,8)</f>
        <v>0.6354</v>
      </c>
      <c r="E5807" t="str">
        <f>MID(Table2[[#This Row],[Scene]],2,5)</f>
        <v>07758</v>
      </c>
    </row>
    <row r="5808" spans="1:5" x14ac:dyDescent="0.2">
      <c r="A5808" t="s">
        <v>3811</v>
      </c>
      <c r="B5808" t="str">
        <f t="shared" si="90"/>
        <v>S07759</v>
      </c>
      <c r="C5808" t="str">
        <f>MID(Table2[[#This Row],[Column1]],23,5)</f>
        <v>L0096</v>
      </c>
      <c r="D5808" t="str">
        <f>MID(Table2[[#This Row],[Column1]],33,8)</f>
        <v>0.2766</v>
      </c>
      <c r="E5808" t="str">
        <f>MID(Table2[[#This Row],[Scene]],2,5)</f>
        <v>07759</v>
      </c>
    </row>
    <row r="5809" spans="1:5" x14ac:dyDescent="0.2">
      <c r="A5809" t="s">
        <v>3813</v>
      </c>
      <c r="B5809" t="str">
        <f t="shared" si="90"/>
        <v>S07759</v>
      </c>
      <c r="C5809" t="str">
        <f>MID(Table2[[#This Row],[Column1]],23,5)</f>
        <v>L0061</v>
      </c>
      <c r="D5809" t="str">
        <f>MID(Table2[[#This Row],[Column1]],33,8)</f>
        <v>0.2942</v>
      </c>
      <c r="E5809" t="str">
        <f>MID(Table2[[#This Row],[Scene]],2,5)</f>
        <v>07759</v>
      </c>
    </row>
    <row r="5810" spans="1:5" x14ac:dyDescent="0.2">
      <c r="A5810" t="s">
        <v>3815</v>
      </c>
      <c r="B5810" t="str">
        <f t="shared" si="90"/>
        <v>S07759</v>
      </c>
      <c r="C5810" t="str">
        <f>MID(Table2[[#This Row],[Column1]],23,5)</f>
        <v>L0099</v>
      </c>
      <c r="D5810" t="str">
        <f>MID(Table2[[#This Row],[Column1]],33,8)</f>
        <v>0.2887</v>
      </c>
      <c r="E5810" t="str">
        <f>MID(Table2[[#This Row],[Scene]],2,5)</f>
        <v>07759</v>
      </c>
    </row>
    <row r="5811" spans="1:5" x14ac:dyDescent="0.2">
      <c r="A5811" t="s">
        <v>3817</v>
      </c>
      <c r="B5811" t="str">
        <f t="shared" si="90"/>
        <v>S07760</v>
      </c>
      <c r="C5811" t="str">
        <f>MID(Table2[[#This Row],[Column1]],23,5)</f>
        <v>L0056</v>
      </c>
      <c r="D5811" t="str">
        <f>MID(Table2[[#This Row],[Column1]],33,8)</f>
        <v>0.4666</v>
      </c>
      <c r="E5811" t="str">
        <f>MID(Table2[[#This Row],[Scene]],2,5)</f>
        <v>07760</v>
      </c>
    </row>
    <row r="5812" spans="1:5" x14ac:dyDescent="0.2">
      <c r="A5812" t="s">
        <v>3819</v>
      </c>
      <c r="B5812" t="str">
        <f t="shared" si="90"/>
        <v>S07760</v>
      </c>
      <c r="C5812" t="str">
        <f>MID(Table2[[#This Row],[Column1]],23,5)</f>
        <v>L0042</v>
      </c>
      <c r="D5812" t="str">
        <f>MID(Table2[[#This Row],[Column1]],33,8)</f>
        <v>0.5938</v>
      </c>
      <c r="E5812" t="str">
        <f>MID(Table2[[#This Row],[Scene]],2,5)</f>
        <v>07760</v>
      </c>
    </row>
    <row r="5813" spans="1:5" x14ac:dyDescent="0.2">
      <c r="A5813" t="s">
        <v>3821</v>
      </c>
      <c r="B5813" t="str">
        <f t="shared" si="90"/>
        <v>S07760</v>
      </c>
      <c r="C5813" t="str">
        <f>MID(Table2[[#This Row],[Column1]],23,5)</f>
        <v>L0082</v>
      </c>
      <c r="D5813" t="str">
        <f>MID(Table2[[#This Row],[Column1]],33,8)</f>
        <v>0.5018</v>
      </c>
      <c r="E5813" t="str">
        <f>MID(Table2[[#This Row],[Scene]],2,5)</f>
        <v>07760</v>
      </c>
    </row>
    <row r="5814" spans="1:5" x14ac:dyDescent="0.2">
      <c r="A5814" t="s">
        <v>3823</v>
      </c>
      <c r="B5814" t="str">
        <f t="shared" si="90"/>
        <v>S07761</v>
      </c>
      <c r="C5814" t="str">
        <f>MID(Table2[[#This Row],[Column1]],23,5)</f>
        <v>L0039</v>
      </c>
      <c r="D5814" t="str">
        <f>MID(Table2[[#This Row],[Column1]],33,8)</f>
        <v>0.5236</v>
      </c>
      <c r="E5814" t="str">
        <f>MID(Table2[[#This Row],[Scene]],2,5)</f>
        <v>07761</v>
      </c>
    </row>
    <row r="5815" spans="1:5" x14ac:dyDescent="0.2">
      <c r="A5815" t="s">
        <v>3825</v>
      </c>
      <c r="B5815" t="str">
        <f t="shared" si="90"/>
        <v>S07761</v>
      </c>
      <c r="C5815" t="str">
        <f>MID(Table2[[#This Row],[Column1]],23,5)</f>
        <v>L0080</v>
      </c>
      <c r="D5815" t="str">
        <f>MID(Table2[[#This Row],[Column1]],33,8)</f>
        <v>0.5948</v>
      </c>
      <c r="E5815" t="str">
        <f>MID(Table2[[#This Row],[Scene]],2,5)</f>
        <v>07761</v>
      </c>
    </row>
    <row r="5816" spans="1:5" x14ac:dyDescent="0.2">
      <c r="A5816" t="s">
        <v>3827</v>
      </c>
      <c r="B5816" t="str">
        <f t="shared" si="90"/>
        <v>S07761</v>
      </c>
      <c r="C5816" t="str">
        <f>MID(Table2[[#This Row],[Column1]],23,5)</f>
        <v>L0092</v>
      </c>
      <c r="D5816" t="str">
        <f>MID(Table2[[#This Row],[Column1]],33,8)</f>
        <v>0.5203</v>
      </c>
      <c r="E5816" t="str">
        <f>MID(Table2[[#This Row],[Scene]],2,5)</f>
        <v>07761</v>
      </c>
    </row>
    <row r="5817" spans="1:5" x14ac:dyDescent="0.2">
      <c r="A5817" t="s">
        <v>3829</v>
      </c>
      <c r="B5817" t="str">
        <f t="shared" si="90"/>
        <v>S07762</v>
      </c>
      <c r="C5817" t="str">
        <f>MID(Table2[[#This Row],[Column1]],23,5)</f>
        <v>L0036</v>
      </c>
      <c r="D5817" t="str">
        <f>MID(Table2[[#This Row],[Column1]],33,8)</f>
        <v>0.578</v>
      </c>
      <c r="E5817" t="str">
        <f>MID(Table2[[#This Row],[Scene]],2,5)</f>
        <v>07762</v>
      </c>
    </row>
    <row r="5818" spans="1:5" x14ac:dyDescent="0.2">
      <c r="A5818" t="s">
        <v>3831</v>
      </c>
      <c r="B5818" t="str">
        <f t="shared" si="90"/>
        <v>S07762</v>
      </c>
      <c r="C5818" t="str">
        <f>MID(Table2[[#This Row],[Column1]],23,5)</f>
        <v>L0090</v>
      </c>
      <c r="D5818" t="str">
        <f>MID(Table2[[#This Row],[Column1]],33,8)</f>
        <v>0.5653</v>
      </c>
      <c r="E5818" t="str">
        <f>MID(Table2[[#This Row],[Scene]],2,5)</f>
        <v>07762</v>
      </c>
    </row>
    <row r="5819" spans="1:5" x14ac:dyDescent="0.2">
      <c r="A5819" t="s">
        <v>3832</v>
      </c>
      <c r="B5819" t="str">
        <f t="shared" si="90"/>
        <v>S07762</v>
      </c>
      <c r="C5819" t="str">
        <f>MID(Table2[[#This Row],[Column1]],23,5)</f>
        <v>L0009</v>
      </c>
      <c r="D5819" t="str">
        <f>MID(Table2[[#This Row],[Column1]],33,8)</f>
        <v>0.6369</v>
      </c>
      <c r="E5819" t="str">
        <f>MID(Table2[[#This Row],[Scene]],2,5)</f>
        <v>07762</v>
      </c>
    </row>
    <row r="5820" spans="1:5" x14ac:dyDescent="0.2">
      <c r="A5820" t="s">
        <v>3834</v>
      </c>
      <c r="B5820" t="str">
        <f t="shared" si="90"/>
        <v>S07763</v>
      </c>
      <c r="C5820" t="str">
        <f>MID(Table2[[#This Row],[Column1]],23,5)</f>
        <v>L0090</v>
      </c>
      <c r="D5820" t="str">
        <f>MID(Table2[[#This Row],[Column1]],33,8)</f>
        <v>0.4674</v>
      </c>
      <c r="E5820" t="str">
        <f>MID(Table2[[#This Row],[Scene]],2,5)</f>
        <v>07763</v>
      </c>
    </row>
    <row r="5821" spans="1:5" x14ac:dyDescent="0.2">
      <c r="A5821" t="s">
        <v>3836</v>
      </c>
      <c r="B5821" t="str">
        <f t="shared" si="90"/>
        <v>S07763</v>
      </c>
      <c r="C5821" t="str">
        <f>MID(Table2[[#This Row],[Column1]],23,5)</f>
        <v>L0017</v>
      </c>
      <c r="D5821" t="str">
        <f>MID(Table2[[#This Row],[Column1]],33,8)</f>
        <v>0.534</v>
      </c>
      <c r="E5821" t="str">
        <f>MID(Table2[[#This Row],[Scene]],2,5)</f>
        <v>07763</v>
      </c>
    </row>
    <row r="5822" spans="1:5" x14ac:dyDescent="0.2">
      <c r="A5822" t="s">
        <v>3838</v>
      </c>
      <c r="B5822" t="str">
        <f t="shared" si="90"/>
        <v>S07763</v>
      </c>
      <c r="C5822" t="str">
        <f>MID(Table2[[#This Row],[Column1]],23,5)</f>
        <v>L0044</v>
      </c>
      <c r="D5822" t="str">
        <f>MID(Table2[[#This Row],[Column1]],33,8)</f>
        <v>0.4425</v>
      </c>
      <c r="E5822" t="str">
        <f>MID(Table2[[#This Row],[Scene]],2,5)</f>
        <v>07763</v>
      </c>
    </row>
    <row r="5823" spans="1:5" x14ac:dyDescent="0.2">
      <c r="A5823" t="s">
        <v>3840</v>
      </c>
      <c r="B5823" t="str">
        <f t="shared" si="90"/>
        <v>S07764</v>
      </c>
      <c r="C5823" t="str">
        <f>MID(Table2[[#This Row],[Column1]],23,5)</f>
        <v>L0070</v>
      </c>
      <c r="D5823" t="str">
        <f>MID(Table2[[#This Row],[Column1]],33,8)</f>
        <v>0.5133</v>
      </c>
      <c r="E5823" t="str">
        <f>MID(Table2[[#This Row],[Scene]],2,5)</f>
        <v>07764</v>
      </c>
    </row>
    <row r="5824" spans="1:5" x14ac:dyDescent="0.2">
      <c r="A5824" t="s">
        <v>3842</v>
      </c>
      <c r="B5824" t="str">
        <f t="shared" si="90"/>
        <v>S07764</v>
      </c>
      <c r="C5824" t="str">
        <f>MID(Table2[[#This Row],[Column1]],23,5)</f>
        <v>L0100</v>
      </c>
      <c r="D5824" t="str">
        <f>MID(Table2[[#This Row],[Column1]],33,8)</f>
        <v>0.5663</v>
      </c>
      <c r="E5824" t="str">
        <f>MID(Table2[[#This Row],[Scene]],2,5)</f>
        <v>07764</v>
      </c>
    </row>
    <row r="5825" spans="1:5" x14ac:dyDescent="0.2">
      <c r="A5825" t="s">
        <v>3844</v>
      </c>
      <c r="B5825" t="str">
        <f t="shared" si="90"/>
        <v>S07764</v>
      </c>
      <c r="C5825" t="str">
        <f>MID(Table2[[#This Row],[Column1]],23,5)</f>
        <v>L0015</v>
      </c>
      <c r="D5825" t="str">
        <f>MID(Table2[[#This Row],[Column1]],33,8)</f>
        <v>0.493</v>
      </c>
      <c r="E5825" t="str">
        <f>MID(Table2[[#This Row],[Scene]],2,5)</f>
        <v>07764</v>
      </c>
    </row>
    <row r="5826" spans="1:5" x14ac:dyDescent="0.2">
      <c r="A5826" t="s">
        <v>3846</v>
      </c>
      <c r="B5826" t="str">
        <f t="shared" ref="B5826:B5889" si="91">MID(A5826, SEARCH(" ",A5826) + 1, SEARCH(" ",A5826,SEARCH(" ",A5826)+1) - SEARCH(" ",A5826) - 1)</f>
        <v>S07765</v>
      </c>
      <c r="C5826" t="str">
        <f>MID(Table2[[#This Row],[Column1]],23,5)</f>
        <v>L0005</v>
      </c>
      <c r="D5826" t="str">
        <f>MID(Table2[[#This Row],[Column1]],33,8)</f>
        <v>0.6245</v>
      </c>
      <c r="E5826" t="str">
        <f>MID(Table2[[#This Row],[Scene]],2,5)</f>
        <v>07765</v>
      </c>
    </row>
    <row r="5827" spans="1:5" x14ac:dyDescent="0.2">
      <c r="A5827" t="s">
        <v>3848</v>
      </c>
      <c r="B5827" t="str">
        <f t="shared" si="91"/>
        <v>S07765</v>
      </c>
      <c r="C5827" t="str">
        <f>MID(Table2[[#This Row],[Column1]],23,5)</f>
        <v>L0015</v>
      </c>
      <c r="D5827" t="str">
        <f>MID(Table2[[#This Row],[Column1]],33,8)</f>
        <v>0.5496</v>
      </c>
      <c r="E5827" t="str">
        <f>MID(Table2[[#This Row],[Scene]],2,5)</f>
        <v>07765</v>
      </c>
    </row>
    <row r="5828" spans="1:5" x14ac:dyDescent="0.2">
      <c r="A5828" t="s">
        <v>3850</v>
      </c>
      <c r="B5828" t="str">
        <f t="shared" si="91"/>
        <v>S07765</v>
      </c>
      <c r="C5828" t="str">
        <f>MID(Table2[[#This Row],[Column1]],23,5)</f>
        <v>L0055</v>
      </c>
      <c r="D5828" t="str">
        <f>MID(Table2[[#This Row],[Column1]],33,8)</f>
        <v>0.6359</v>
      </c>
      <c r="E5828" t="str">
        <f>MID(Table2[[#This Row],[Scene]],2,5)</f>
        <v>07765</v>
      </c>
    </row>
    <row r="5829" spans="1:5" x14ac:dyDescent="0.2">
      <c r="A5829" t="s">
        <v>3853</v>
      </c>
      <c r="B5829" t="str">
        <f t="shared" si="91"/>
        <v>S07766</v>
      </c>
      <c r="C5829" t="str">
        <f>MID(Table2[[#This Row],[Column1]],23,5)</f>
        <v>L0056</v>
      </c>
      <c r="D5829" t="str">
        <f>MID(Table2[[#This Row],[Column1]],33,8)</f>
        <v>0.5493</v>
      </c>
      <c r="E5829" t="str">
        <f>MID(Table2[[#This Row],[Scene]],2,5)</f>
        <v>07766</v>
      </c>
    </row>
    <row r="5830" spans="1:5" x14ac:dyDescent="0.2">
      <c r="A5830" t="s">
        <v>3855</v>
      </c>
      <c r="B5830" t="str">
        <f t="shared" si="91"/>
        <v>S07766</v>
      </c>
      <c r="C5830" t="str">
        <f>MID(Table2[[#This Row],[Column1]],23,5)</f>
        <v>L0019</v>
      </c>
      <c r="D5830" t="str">
        <f>MID(Table2[[#This Row],[Column1]],33,8)</f>
        <v>0.7205</v>
      </c>
      <c r="E5830" t="str">
        <f>MID(Table2[[#This Row],[Scene]],2,5)</f>
        <v>07766</v>
      </c>
    </row>
    <row r="5831" spans="1:5" x14ac:dyDescent="0.2">
      <c r="A5831" t="s">
        <v>3857</v>
      </c>
      <c r="B5831" t="str">
        <f t="shared" si="91"/>
        <v>S07766</v>
      </c>
      <c r="C5831" t="str">
        <f>MID(Table2[[#This Row],[Column1]],23,5)</f>
        <v>L0097</v>
      </c>
      <c r="D5831" t="str">
        <f>MID(Table2[[#This Row],[Column1]],33,8)</f>
        <v>0.5621</v>
      </c>
      <c r="E5831" t="str">
        <f>MID(Table2[[#This Row],[Scene]],2,5)</f>
        <v>07766</v>
      </c>
    </row>
    <row r="5832" spans="1:5" x14ac:dyDescent="0.2">
      <c r="A5832" t="s">
        <v>3859</v>
      </c>
      <c r="B5832" t="str">
        <f t="shared" si="91"/>
        <v>S07767</v>
      </c>
      <c r="C5832" t="str">
        <f>MID(Table2[[#This Row],[Column1]],23,5)</f>
        <v>L0048</v>
      </c>
      <c r="D5832" t="str">
        <f>MID(Table2[[#This Row],[Column1]],33,8)</f>
        <v>0.6747</v>
      </c>
      <c r="E5832" t="str">
        <f>MID(Table2[[#This Row],[Scene]],2,5)</f>
        <v>07767</v>
      </c>
    </row>
    <row r="5833" spans="1:5" x14ac:dyDescent="0.2">
      <c r="A5833" t="s">
        <v>3861</v>
      </c>
      <c r="B5833" t="str">
        <f t="shared" si="91"/>
        <v>S07767</v>
      </c>
      <c r="C5833" t="str">
        <f>MID(Table2[[#This Row],[Column1]],23,5)</f>
        <v>L0015</v>
      </c>
      <c r="D5833" t="str">
        <f>MID(Table2[[#This Row],[Column1]],33,8)</f>
        <v>0.5798</v>
      </c>
      <c r="E5833" t="str">
        <f>MID(Table2[[#This Row],[Scene]],2,5)</f>
        <v>07767</v>
      </c>
    </row>
    <row r="5834" spans="1:5" x14ac:dyDescent="0.2">
      <c r="A5834" t="s">
        <v>3863</v>
      </c>
      <c r="B5834" t="str">
        <f t="shared" si="91"/>
        <v>S07767</v>
      </c>
      <c r="C5834" t="str">
        <f>MID(Table2[[#This Row],[Column1]],23,5)</f>
        <v>L0040</v>
      </c>
      <c r="D5834" t="str">
        <f>MID(Table2[[#This Row],[Column1]],33,8)</f>
        <v>0.5772</v>
      </c>
      <c r="E5834" t="str">
        <f>MID(Table2[[#This Row],[Scene]],2,5)</f>
        <v>07767</v>
      </c>
    </row>
    <row r="5835" spans="1:5" x14ac:dyDescent="0.2">
      <c r="A5835" t="s">
        <v>3865</v>
      </c>
      <c r="B5835" t="str">
        <f t="shared" si="91"/>
        <v>S07768</v>
      </c>
      <c r="C5835" t="str">
        <f>MID(Table2[[#This Row],[Column1]],23,5)</f>
        <v>L0051</v>
      </c>
      <c r="D5835" t="str">
        <f>MID(Table2[[#This Row],[Column1]],33,8)</f>
        <v>0.4466</v>
      </c>
      <c r="E5835" t="str">
        <f>MID(Table2[[#This Row],[Scene]],2,5)</f>
        <v>07768</v>
      </c>
    </row>
    <row r="5836" spans="1:5" x14ac:dyDescent="0.2">
      <c r="A5836" t="s">
        <v>3867</v>
      </c>
      <c r="B5836" t="str">
        <f t="shared" si="91"/>
        <v>S07768</v>
      </c>
      <c r="C5836" t="str">
        <f>MID(Table2[[#This Row],[Column1]],23,5)</f>
        <v>L0091</v>
      </c>
      <c r="D5836" t="str">
        <f>MID(Table2[[#This Row],[Column1]],33,8)</f>
        <v>0.511</v>
      </c>
      <c r="E5836" t="str">
        <f>MID(Table2[[#This Row],[Scene]],2,5)</f>
        <v>07768</v>
      </c>
    </row>
    <row r="5837" spans="1:5" x14ac:dyDescent="0.2">
      <c r="A5837" t="s">
        <v>3869</v>
      </c>
      <c r="B5837" t="str">
        <f t="shared" si="91"/>
        <v>S07768</v>
      </c>
      <c r="C5837" t="str">
        <f>MID(Table2[[#This Row],[Column1]],23,5)</f>
        <v>L0011</v>
      </c>
      <c r="D5837" t="str">
        <f>MID(Table2[[#This Row],[Column1]],33,8)</f>
        <v>0.4607</v>
      </c>
      <c r="E5837" t="str">
        <f>MID(Table2[[#This Row],[Scene]],2,5)</f>
        <v>07768</v>
      </c>
    </row>
    <row r="5838" spans="1:5" x14ac:dyDescent="0.2">
      <c r="A5838" t="s">
        <v>3871</v>
      </c>
      <c r="B5838" t="str">
        <f t="shared" si="91"/>
        <v>S07769</v>
      </c>
      <c r="C5838" t="str">
        <f>MID(Table2[[#This Row],[Column1]],23,5)</f>
        <v>L0015</v>
      </c>
      <c r="D5838" t="str">
        <f>MID(Table2[[#This Row],[Column1]],33,8)</f>
        <v>0.5726</v>
      </c>
      <c r="E5838" t="str">
        <f>MID(Table2[[#This Row],[Scene]],2,5)</f>
        <v>07769</v>
      </c>
    </row>
    <row r="5839" spans="1:5" x14ac:dyDescent="0.2">
      <c r="A5839" t="s">
        <v>3874</v>
      </c>
      <c r="B5839" t="str">
        <f t="shared" si="91"/>
        <v>S07769</v>
      </c>
      <c r="C5839" t="str">
        <f>MID(Table2[[#This Row],[Column1]],23,5)</f>
        <v>L0065</v>
      </c>
      <c r="D5839" t="str">
        <f>MID(Table2[[#This Row],[Column1]],33,8)</f>
        <v>0.6262</v>
      </c>
      <c r="E5839" t="str">
        <f>MID(Table2[[#This Row],[Scene]],2,5)</f>
        <v>07769</v>
      </c>
    </row>
    <row r="5840" spans="1:5" x14ac:dyDescent="0.2">
      <c r="A5840" t="s">
        <v>3876</v>
      </c>
      <c r="B5840" t="str">
        <f t="shared" si="91"/>
        <v>S07769</v>
      </c>
      <c r="C5840" t="str">
        <f>MID(Table2[[#This Row],[Column1]],23,5)</f>
        <v>L0077</v>
      </c>
      <c r="D5840" t="str">
        <f>MID(Table2[[#This Row],[Column1]],33,8)</f>
        <v>0.6999</v>
      </c>
      <c r="E5840" t="str">
        <f>MID(Table2[[#This Row],[Scene]],2,5)</f>
        <v>07769</v>
      </c>
    </row>
    <row r="5841" spans="1:5" x14ac:dyDescent="0.2">
      <c r="A5841" t="s">
        <v>3878</v>
      </c>
      <c r="B5841" t="str">
        <f t="shared" si="91"/>
        <v>S07770</v>
      </c>
      <c r="C5841" t="str">
        <f>MID(Table2[[#This Row],[Column1]],23,5)</f>
        <v>L0026</v>
      </c>
      <c r="D5841" t="str">
        <f>MID(Table2[[#This Row],[Column1]],33,8)</f>
        <v>0.4995</v>
      </c>
      <c r="E5841" t="str">
        <f>MID(Table2[[#This Row],[Scene]],2,5)</f>
        <v>07770</v>
      </c>
    </row>
    <row r="5842" spans="1:5" x14ac:dyDescent="0.2">
      <c r="A5842" t="s">
        <v>3880</v>
      </c>
      <c r="B5842" t="str">
        <f t="shared" si="91"/>
        <v>S07770</v>
      </c>
      <c r="C5842" t="str">
        <f>MID(Table2[[#This Row],[Column1]],23,5)</f>
        <v>L0055</v>
      </c>
      <c r="D5842" t="str">
        <f>MID(Table2[[#This Row],[Column1]],33,8)</f>
        <v>0.5293</v>
      </c>
      <c r="E5842" t="str">
        <f>MID(Table2[[#This Row],[Scene]],2,5)</f>
        <v>07770</v>
      </c>
    </row>
    <row r="5843" spans="1:5" x14ac:dyDescent="0.2">
      <c r="A5843" t="s">
        <v>3882</v>
      </c>
      <c r="B5843" t="str">
        <f t="shared" si="91"/>
        <v>S07770</v>
      </c>
      <c r="C5843" t="str">
        <f>MID(Table2[[#This Row],[Column1]],23,5)</f>
        <v>L0038</v>
      </c>
      <c r="D5843" t="str">
        <f>MID(Table2[[#This Row],[Column1]],33,8)</f>
        <v>0.4275</v>
      </c>
      <c r="E5843" t="str">
        <f>MID(Table2[[#This Row],[Scene]],2,5)</f>
        <v>07770</v>
      </c>
    </row>
    <row r="5844" spans="1:5" x14ac:dyDescent="0.2">
      <c r="A5844" t="s">
        <v>3884</v>
      </c>
      <c r="B5844" t="str">
        <f t="shared" si="91"/>
        <v>S07771</v>
      </c>
      <c r="C5844" t="str">
        <f>MID(Table2[[#This Row],[Column1]],23,5)</f>
        <v>L0022</v>
      </c>
      <c r="D5844" t="str">
        <f>MID(Table2[[#This Row],[Column1]],33,8)</f>
        <v>0.6276</v>
      </c>
      <c r="E5844" t="str">
        <f>MID(Table2[[#This Row],[Scene]],2,5)</f>
        <v>07771</v>
      </c>
    </row>
    <row r="5845" spans="1:5" x14ac:dyDescent="0.2">
      <c r="A5845" t="s">
        <v>3885</v>
      </c>
      <c r="B5845" t="str">
        <f t="shared" si="91"/>
        <v>S07771</v>
      </c>
      <c r="C5845" t="str">
        <f>MID(Table2[[#This Row],[Column1]],23,5)</f>
        <v>L0040</v>
      </c>
      <c r="D5845" t="str">
        <f>MID(Table2[[#This Row],[Column1]],33,8)</f>
        <v>0.6152</v>
      </c>
      <c r="E5845" t="str">
        <f>MID(Table2[[#This Row],[Scene]],2,5)</f>
        <v>07771</v>
      </c>
    </row>
    <row r="5846" spans="1:5" x14ac:dyDescent="0.2">
      <c r="A5846" t="s">
        <v>3887</v>
      </c>
      <c r="B5846" t="str">
        <f t="shared" si="91"/>
        <v>S07771</v>
      </c>
      <c r="C5846" t="str">
        <f>MID(Table2[[#This Row],[Column1]],23,5)</f>
        <v>L0023</v>
      </c>
      <c r="D5846" t="str">
        <f>MID(Table2[[#This Row],[Column1]],33,8)</f>
        <v>0.5569</v>
      </c>
      <c r="E5846" t="str">
        <f>MID(Table2[[#This Row],[Scene]],2,5)</f>
        <v>07771</v>
      </c>
    </row>
    <row r="5847" spans="1:5" x14ac:dyDescent="0.2">
      <c r="A5847" t="s">
        <v>3890</v>
      </c>
      <c r="B5847" t="str">
        <f t="shared" si="91"/>
        <v>S07772</v>
      </c>
      <c r="C5847" t="str">
        <f>MID(Table2[[#This Row],[Column1]],23,5)</f>
        <v>L0008</v>
      </c>
      <c r="D5847" t="str">
        <f>MID(Table2[[#This Row],[Column1]],33,8)</f>
        <v>0.3689</v>
      </c>
      <c r="E5847" t="str">
        <f>MID(Table2[[#This Row],[Scene]],2,5)</f>
        <v>07772</v>
      </c>
    </row>
    <row r="5848" spans="1:5" x14ac:dyDescent="0.2">
      <c r="A5848" t="s">
        <v>3892</v>
      </c>
      <c r="B5848" t="str">
        <f t="shared" si="91"/>
        <v>S07772</v>
      </c>
      <c r="C5848" t="str">
        <f>MID(Table2[[#This Row],[Column1]],23,5)</f>
        <v>L0090</v>
      </c>
      <c r="D5848" t="str">
        <f>MID(Table2[[#This Row],[Column1]],33,8)</f>
        <v>0.3262</v>
      </c>
      <c r="E5848" t="str">
        <f>MID(Table2[[#This Row],[Scene]],2,5)</f>
        <v>07772</v>
      </c>
    </row>
    <row r="5849" spans="1:5" x14ac:dyDescent="0.2">
      <c r="A5849" t="s">
        <v>3894</v>
      </c>
      <c r="B5849" t="str">
        <f t="shared" si="91"/>
        <v>S07772</v>
      </c>
      <c r="C5849" t="str">
        <f>MID(Table2[[#This Row],[Column1]],23,5)</f>
        <v>L0009</v>
      </c>
      <c r="D5849" t="str">
        <f>MID(Table2[[#This Row],[Column1]],33,8)</f>
        <v>0.3791</v>
      </c>
      <c r="E5849" t="str">
        <f>MID(Table2[[#This Row],[Scene]],2,5)</f>
        <v>07772</v>
      </c>
    </row>
    <row r="5850" spans="1:5" x14ac:dyDescent="0.2">
      <c r="A5850" t="s">
        <v>3896</v>
      </c>
      <c r="B5850" t="str">
        <f t="shared" si="91"/>
        <v>S07773</v>
      </c>
      <c r="C5850" t="str">
        <f>MID(Table2[[#This Row],[Column1]],23,5)</f>
        <v>L0074</v>
      </c>
      <c r="D5850" t="str">
        <f>MID(Table2[[#This Row],[Column1]],33,8)</f>
        <v>0.5264</v>
      </c>
      <c r="E5850" t="str">
        <f>MID(Table2[[#This Row],[Scene]],2,5)</f>
        <v>07773</v>
      </c>
    </row>
    <row r="5851" spans="1:5" x14ac:dyDescent="0.2">
      <c r="A5851" t="s">
        <v>3898</v>
      </c>
      <c r="B5851" t="str">
        <f t="shared" si="91"/>
        <v>S07773</v>
      </c>
      <c r="C5851" t="str">
        <f>MID(Table2[[#This Row],[Column1]],23,5)</f>
        <v>L0077</v>
      </c>
      <c r="D5851" t="str">
        <f>MID(Table2[[#This Row],[Column1]],33,8)</f>
        <v>0.5475</v>
      </c>
      <c r="E5851" t="str">
        <f>MID(Table2[[#This Row],[Scene]],2,5)</f>
        <v>07773</v>
      </c>
    </row>
    <row r="5852" spans="1:5" x14ac:dyDescent="0.2">
      <c r="A5852" t="s">
        <v>3900</v>
      </c>
      <c r="B5852" t="str">
        <f t="shared" si="91"/>
        <v>S07773</v>
      </c>
      <c r="C5852" t="str">
        <f>MID(Table2[[#This Row],[Column1]],23,5)</f>
        <v>L0088</v>
      </c>
      <c r="D5852" t="str">
        <f>MID(Table2[[#This Row],[Column1]],33,8)</f>
        <v>0.55</v>
      </c>
      <c r="E5852" t="str">
        <f>MID(Table2[[#This Row],[Scene]],2,5)</f>
        <v>07773</v>
      </c>
    </row>
    <row r="5853" spans="1:5" x14ac:dyDescent="0.2">
      <c r="A5853" t="s">
        <v>3902</v>
      </c>
      <c r="B5853" t="str">
        <f t="shared" si="91"/>
        <v>S07774</v>
      </c>
      <c r="C5853" t="str">
        <f>MID(Table2[[#This Row],[Column1]],23,5)</f>
        <v>L0088</v>
      </c>
      <c r="D5853" t="str">
        <f>MID(Table2[[#This Row],[Column1]],33,8)</f>
        <v>0.5826</v>
      </c>
      <c r="E5853" t="str">
        <f>MID(Table2[[#This Row],[Scene]],2,5)</f>
        <v>07774</v>
      </c>
    </row>
    <row r="5854" spans="1:5" x14ac:dyDescent="0.2">
      <c r="A5854" t="s">
        <v>3904</v>
      </c>
      <c r="B5854" t="str">
        <f t="shared" si="91"/>
        <v>S07774</v>
      </c>
      <c r="C5854" t="str">
        <f>MID(Table2[[#This Row],[Column1]],23,5)</f>
        <v>L0040</v>
      </c>
      <c r="D5854" t="str">
        <f>MID(Table2[[#This Row],[Column1]],33,8)</f>
        <v>0.5447</v>
      </c>
      <c r="E5854" t="str">
        <f>MID(Table2[[#This Row],[Scene]],2,5)</f>
        <v>07774</v>
      </c>
    </row>
    <row r="5855" spans="1:5" x14ac:dyDescent="0.2">
      <c r="A5855" t="s">
        <v>3907</v>
      </c>
      <c r="B5855" t="str">
        <f t="shared" si="91"/>
        <v>S07774</v>
      </c>
      <c r="C5855" t="str">
        <f>MID(Table2[[#This Row],[Column1]],23,5)</f>
        <v>L0069</v>
      </c>
      <c r="D5855" t="str">
        <f>MID(Table2[[#This Row],[Column1]],33,8)</f>
        <v>0.6273</v>
      </c>
      <c r="E5855" t="str">
        <f>MID(Table2[[#This Row],[Scene]],2,5)</f>
        <v>07774</v>
      </c>
    </row>
    <row r="5856" spans="1:5" x14ac:dyDescent="0.2">
      <c r="A5856" t="s">
        <v>3909</v>
      </c>
      <c r="B5856" t="str">
        <f t="shared" si="91"/>
        <v>S07775</v>
      </c>
      <c r="C5856" t="str">
        <f>MID(Table2[[#This Row],[Column1]],23,5)</f>
        <v>L0041</v>
      </c>
      <c r="D5856" t="str">
        <f>MID(Table2[[#This Row],[Column1]],33,8)</f>
        <v>0.5425</v>
      </c>
      <c r="E5856" t="str">
        <f>MID(Table2[[#This Row],[Scene]],2,5)</f>
        <v>07775</v>
      </c>
    </row>
    <row r="5857" spans="1:5" x14ac:dyDescent="0.2">
      <c r="A5857" t="s">
        <v>3910</v>
      </c>
      <c r="B5857" t="str">
        <f t="shared" si="91"/>
        <v>S07775</v>
      </c>
      <c r="C5857" t="str">
        <f>MID(Table2[[#This Row],[Column1]],23,5)</f>
        <v>L0036</v>
      </c>
      <c r="D5857" t="str">
        <f>MID(Table2[[#This Row],[Column1]],33,8)</f>
        <v>0.5659</v>
      </c>
      <c r="E5857" t="str">
        <f>MID(Table2[[#This Row],[Scene]],2,5)</f>
        <v>07775</v>
      </c>
    </row>
    <row r="5858" spans="1:5" x14ac:dyDescent="0.2">
      <c r="A5858" t="s">
        <v>3912</v>
      </c>
      <c r="B5858" t="str">
        <f t="shared" si="91"/>
        <v>S07775</v>
      </c>
      <c r="C5858" t="str">
        <f>MID(Table2[[#This Row],[Column1]],23,5)</f>
        <v>L0097</v>
      </c>
      <c r="D5858" t="str">
        <f>MID(Table2[[#This Row],[Column1]],33,8)</f>
        <v>0.531</v>
      </c>
      <c r="E5858" t="str">
        <f>MID(Table2[[#This Row],[Scene]],2,5)</f>
        <v>07775</v>
      </c>
    </row>
    <row r="5859" spans="1:5" x14ac:dyDescent="0.2">
      <c r="A5859" t="s">
        <v>3914</v>
      </c>
      <c r="B5859" t="str">
        <f t="shared" si="91"/>
        <v>S07776</v>
      </c>
      <c r="C5859" t="str">
        <f>MID(Table2[[#This Row],[Column1]],23,5)</f>
        <v>L0015</v>
      </c>
      <c r="D5859" t="str">
        <f>MID(Table2[[#This Row],[Column1]],33,8)</f>
        <v>0.6185</v>
      </c>
      <c r="E5859" t="str">
        <f>MID(Table2[[#This Row],[Scene]],2,5)</f>
        <v>07776</v>
      </c>
    </row>
    <row r="5860" spans="1:5" x14ac:dyDescent="0.2">
      <c r="A5860" t="s">
        <v>3917</v>
      </c>
      <c r="B5860" t="str">
        <f t="shared" si="91"/>
        <v>S07776</v>
      </c>
      <c r="C5860" t="str">
        <f>MID(Table2[[#This Row],[Column1]],23,5)</f>
        <v>L0056</v>
      </c>
      <c r="D5860" t="str">
        <f>MID(Table2[[#This Row],[Column1]],33,8)</f>
        <v>0.6293</v>
      </c>
      <c r="E5860" t="str">
        <f>MID(Table2[[#This Row],[Scene]],2,5)</f>
        <v>07776</v>
      </c>
    </row>
    <row r="5861" spans="1:5" x14ac:dyDescent="0.2">
      <c r="A5861" t="s">
        <v>3918</v>
      </c>
      <c r="B5861" t="str">
        <f t="shared" si="91"/>
        <v>S07776</v>
      </c>
      <c r="C5861" t="str">
        <f>MID(Table2[[#This Row],[Column1]],23,5)</f>
        <v>L0029</v>
      </c>
      <c r="D5861" t="str">
        <f>MID(Table2[[#This Row],[Column1]],33,8)</f>
        <v>0.6153</v>
      </c>
      <c r="E5861" t="str">
        <f>MID(Table2[[#This Row],[Scene]],2,5)</f>
        <v>07776</v>
      </c>
    </row>
    <row r="5862" spans="1:5" x14ac:dyDescent="0.2">
      <c r="A5862" t="s">
        <v>3920</v>
      </c>
      <c r="B5862" t="str">
        <f t="shared" si="91"/>
        <v>S07777</v>
      </c>
      <c r="C5862" t="str">
        <f>MID(Table2[[#This Row],[Column1]],23,5)</f>
        <v>L0049</v>
      </c>
      <c r="D5862" t="str">
        <f>MID(Table2[[#This Row],[Column1]],33,8)</f>
        <v>0.4649</v>
      </c>
      <c r="E5862" t="str">
        <f>MID(Table2[[#This Row],[Scene]],2,5)</f>
        <v>07777</v>
      </c>
    </row>
    <row r="5863" spans="1:5" x14ac:dyDescent="0.2">
      <c r="A5863" t="s">
        <v>3922</v>
      </c>
      <c r="B5863" t="str">
        <f t="shared" si="91"/>
        <v>S07777</v>
      </c>
      <c r="C5863" t="str">
        <f>MID(Table2[[#This Row],[Column1]],23,5)</f>
        <v>L0017</v>
      </c>
      <c r="D5863" t="str">
        <f>MID(Table2[[#This Row],[Column1]],33,8)</f>
        <v>0.5487</v>
      </c>
      <c r="E5863" t="str">
        <f>MID(Table2[[#This Row],[Scene]],2,5)</f>
        <v>07777</v>
      </c>
    </row>
    <row r="5864" spans="1:5" x14ac:dyDescent="0.2">
      <c r="A5864" t="s">
        <v>3924</v>
      </c>
      <c r="B5864" t="str">
        <f t="shared" si="91"/>
        <v>S07777</v>
      </c>
      <c r="C5864" t="str">
        <f>MID(Table2[[#This Row],[Column1]],23,5)</f>
        <v>L0072</v>
      </c>
      <c r="D5864" t="str">
        <f>MID(Table2[[#This Row],[Column1]],33,8)</f>
        <v>0.4307</v>
      </c>
      <c r="E5864" t="str">
        <f>MID(Table2[[#This Row],[Scene]],2,5)</f>
        <v>07777</v>
      </c>
    </row>
    <row r="5865" spans="1:5" x14ac:dyDescent="0.2">
      <c r="A5865" t="s">
        <v>3927</v>
      </c>
      <c r="B5865" t="str">
        <f t="shared" si="91"/>
        <v>S07778</v>
      </c>
      <c r="C5865" t="str">
        <f>MID(Table2[[#This Row],[Column1]],23,5)</f>
        <v>L0072</v>
      </c>
      <c r="D5865" t="str">
        <f>MID(Table2[[#This Row],[Column1]],33,8)</f>
        <v>0.3578</v>
      </c>
      <c r="E5865" t="str">
        <f>MID(Table2[[#This Row],[Scene]],2,5)</f>
        <v>07778</v>
      </c>
    </row>
    <row r="5866" spans="1:5" x14ac:dyDescent="0.2">
      <c r="A5866" t="s">
        <v>3928</v>
      </c>
      <c r="B5866" t="str">
        <f t="shared" si="91"/>
        <v>S07778</v>
      </c>
      <c r="C5866" t="str">
        <f>MID(Table2[[#This Row],[Column1]],23,5)</f>
        <v>L0034</v>
      </c>
      <c r="D5866" t="str">
        <f>MID(Table2[[#This Row],[Column1]],33,8)</f>
        <v>0.3651</v>
      </c>
      <c r="E5866" t="str">
        <f>MID(Table2[[#This Row],[Scene]],2,5)</f>
        <v>07778</v>
      </c>
    </row>
    <row r="5867" spans="1:5" x14ac:dyDescent="0.2">
      <c r="A5867" t="s">
        <v>3930</v>
      </c>
      <c r="B5867" t="str">
        <f t="shared" si="91"/>
        <v>S07778</v>
      </c>
      <c r="C5867" t="str">
        <f>MID(Table2[[#This Row],[Column1]],23,5)</f>
        <v>L0076</v>
      </c>
      <c r="D5867" t="str">
        <f>MID(Table2[[#This Row],[Column1]],33,8)</f>
        <v>0.4085</v>
      </c>
      <c r="E5867" t="str">
        <f>MID(Table2[[#This Row],[Scene]],2,5)</f>
        <v>07778</v>
      </c>
    </row>
    <row r="5868" spans="1:5" x14ac:dyDescent="0.2">
      <c r="A5868" t="s">
        <v>3932</v>
      </c>
      <c r="B5868" t="str">
        <f t="shared" si="91"/>
        <v>S07779</v>
      </c>
      <c r="C5868" t="str">
        <f>MID(Table2[[#This Row],[Column1]],23,5)</f>
        <v>L0044</v>
      </c>
      <c r="D5868" t="str">
        <f>MID(Table2[[#This Row],[Column1]],33,8)</f>
        <v>0.2198</v>
      </c>
      <c r="E5868" t="str">
        <f>MID(Table2[[#This Row],[Scene]],2,5)</f>
        <v>07779</v>
      </c>
    </row>
    <row r="5869" spans="1:5" x14ac:dyDescent="0.2">
      <c r="A5869" t="s">
        <v>3934</v>
      </c>
      <c r="B5869" t="str">
        <f t="shared" si="91"/>
        <v>S07779</v>
      </c>
      <c r="C5869" t="str">
        <f>MID(Table2[[#This Row],[Column1]],23,5)</f>
        <v>L0077</v>
      </c>
      <c r="D5869" t="str">
        <f>MID(Table2[[#This Row],[Column1]],33,8)</f>
        <v>0.2125</v>
      </c>
      <c r="E5869" t="str">
        <f>MID(Table2[[#This Row],[Scene]],2,5)</f>
        <v>07779</v>
      </c>
    </row>
    <row r="5870" spans="1:5" x14ac:dyDescent="0.2">
      <c r="A5870" t="s">
        <v>3936</v>
      </c>
      <c r="B5870" t="str">
        <f t="shared" si="91"/>
        <v>S07779</v>
      </c>
      <c r="C5870" t="str">
        <f>MID(Table2[[#This Row],[Column1]],23,5)</f>
        <v>L0032</v>
      </c>
      <c r="D5870" t="str">
        <f>MID(Table2[[#This Row],[Column1]],33,8)</f>
        <v>0.2366</v>
      </c>
      <c r="E5870" t="str">
        <f>MID(Table2[[#This Row],[Scene]],2,5)</f>
        <v>07779</v>
      </c>
    </row>
    <row r="5871" spans="1:5" x14ac:dyDescent="0.2">
      <c r="A5871" t="s">
        <v>3938</v>
      </c>
      <c r="B5871" t="str">
        <f t="shared" si="91"/>
        <v>S07780</v>
      </c>
      <c r="C5871" t="str">
        <f>MID(Table2[[#This Row],[Column1]],23,5)</f>
        <v>L0072</v>
      </c>
      <c r="D5871" t="str">
        <f>MID(Table2[[#This Row],[Column1]],33,8)</f>
        <v>0.4105</v>
      </c>
      <c r="E5871" t="str">
        <f>MID(Table2[[#This Row],[Scene]],2,5)</f>
        <v>07780</v>
      </c>
    </row>
    <row r="5872" spans="1:5" x14ac:dyDescent="0.2">
      <c r="A5872" t="s">
        <v>3940</v>
      </c>
      <c r="B5872" t="str">
        <f t="shared" si="91"/>
        <v>S07780</v>
      </c>
      <c r="C5872" t="str">
        <f>MID(Table2[[#This Row],[Column1]],23,5)</f>
        <v>L0027</v>
      </c>
      <c r="D5872" t="str">
        <f>MID(Table2[[#This Row],[Column1]],33,8)</f>
        <v>0.4235</v>
      </c>
      <c r="E5872" t="str">
        <f>MID(Table2[[#This Row],[Scene]],2,5)</f>
        <v>07780</v>
      </c>
    </row>
    <row r="5873" spans="1:5" x14ac:dyDescent="0.2">
      <c r="A5873" t="s">
        <v>3942</v>
      </c>
      <c r="B5873" t="str">
        <f t="shared" si="91"/>
        <v>S07780</v>
      </c>
      <c r="C5873" t="str">
        <f>MID(Table2[[#This Row],[Column1]],23,5)</f>
        <v>L0095</v>
      </c>
      <c r="D5873" t="str">
        <f>MID(Table2[[#This Row],[Column1]],33,8)</f>
        <v>0.4633</v>
      </c>
      <c r="E5873" t="str">
        <f>MID(Table2[[#This Row],[Scene]],2,5)</f>
        <v>07780</v>
      </c>
    </row>
    <row r="5874" spans="1:5" x14ac:dyDescent="0.2">
      <c r="A5874" t="s">
        <v>3944</v>
      </c>
      <c r="B5874" t="str">
        <f t="shared" si="91"/>
        <v>S07781</v>
      </c>
      <c r="C5874" t="str">
        <f>MID(Table2[[#This Row],[Column1]],23,5)</f>
        <v>L0036</v>
      </c>
      <c r="D5874" t="str">
        <f>MID(Table2[[#This Row],[Column1]],33,8)</f>
        <v>0.4931</v>
      </c>
      <c r="E5874" t="str">
        <f>MID(Table2[[#This Row],[Scene]],2,5)</f>
        <v>07781</v>
      </c>
    </row>
    <row r="5875" spans="1:5" x14ac:dyDescent="0.2">
      <c r="A5875" t="s">
        <v>3946</v>
      </c>
      <c r="B5875" t="str">
        <f t="shared" si="91"/>
        <v>S07781</v>
      </c>
      <c r="C5875" t="str">
        <f>MID(Table2[[#This Row],[Column1]],23,5)</f>
        <v>L0090</v>
      </c>
      <c r="D5875" t="str">
        <f>MID(Table2[[#This Row],[Column1]],33,8)</f>
        <v>0.5296</v>
      </c>
      <c r="E5875" t="str">
        <f>MID(Table2[[#This Row],[Scene]],2,5)</f>
        <v>07781</v>
      </c>
    </row>
    <row r="5876" spans="1:5" x14ac:dyDescent="0.2">
      <c r="A5876" t="s">
        <v>3948</v>
      </c>
      <c r="B5876" t="str">
        <f t="shared" si="91"/>
        <v>S07781</v>
      </c>
      <c r="C5876" t="str">
        <f>MID(Table2[[#This Row],[Column1]],23,5)</f>
        <v>L0066</v>
      </c>
      <c r="D5876" t="str">
        <f>MID(Table2[[#This Row],[Column1]],33,8)</f>
        <v>0.6032</v>
      </c>
      <c r="E5876" t="str">
        <f>MID(Table2[[#This Row],[Scene]],2,5)</f>
        <v>07781</v>
      </c>
    </row>
    <row r="5877" spans="1:5" x14ac:dyDescent="0.2">
      <c r="A5877" t="s">
        <v>3950</v>
      </c>
      <c r="B5877" t="str">
        <f t="shared" si="91"/>
        <v>S07782</v>
      </c>
      <c r="C5877" t="str">
        <f>MID(Table2[[#This Row],[Column1]],23,5)</f>
        <v>L0058</v>
      </c>
      <c r="D5877" t="str">
        <f>MID(Table2[[#This Row],[Column1]],33,8)</f>
        <v>0.6102</v>
      </c>
      <c r="E5877" t="str">
        <f>MID(Table2[[#This Row],[Scene]],2,5)</f>
        <v>07782</v>
      </c>
    </row>
    <row r="5878" spans="1:5" x14ac:dyDescent="0.2">
      <c r="A5878" t="s">
        <v>3952</v>
      </c>
      <c r="B5878" t="str">
        <f t="shared" si="91"/>
        <v>S07782</v>
      </c>
      <c r="C5878" t="str">
        <f>MID(Table2[[#This Row],[Column1]],23,5)</f>
        <v>L0070</v>
      </c>
      <c r="D5878" t="str">
        <f>MID(Table2[[#This Row],[Column1]],33,8)</f>
        <v>0.6313</v>
      </c>
      <c r="E5878" t="str">
        <f>MID(Table2[[#This Row],[Scene]],2,5)</f>
        <v>07782</v>
      </c>
    </row>
    <row r="5879" spans="1:5" x14ac:dyDescent="0.2">
      <c r="A5879" t="s">
        <v>3954</v>
      </c>
      <c r="B5879" t="str">
        <f t="shared" si="91"/>
        <v>S07782</v>
      </c>
      <c r="C5879" t="str">
        <f>MID(Table2[[#This Row],[Column1]],23,5)</f>
        <v>L0044</v>
      </c>
      <c r="D5879" t="str">
        <f>MID(Table2[[#This Row],[Column1]],33,8)</f>
        <v>0.6255</v>
      </c>
      <c r="E5879" t="str">
        <f>MID(Table2[[#This Row],[Scene]],2,5)</f>
        <v>07782</v>
      </c>
    </row>
    <row r="5880" spans="1:5" x14ac:dyDescent="0.2">
      <c r="A5880" t="s">
        <v>3956</v>
      </c>
      <c r="B5880" t="str">
        <f t="shared" si="91"/>
        <v>S07783</v>
      </c>
      <c r="C5880" t="str">
        <f>MID(Table2[[#This Row],[Column1]],23,5)</f>
        <v>L0064</v>
      </c>
      <c r="D5880" t="str">
        <f>MID(Table2[[#This Row],[Column1]],33,8)</f>
        <v>0.3537</v>
      </c>
      <c r="E5880" t="str">
        <f>MID(Table2[[#This Row],[Scene]],2,5)</f>
        <v>07783</v>
      </c>
    </row>
    <row r="5881" spans="1:5" x14ac:dyDescent="0.2">
      <c r="A5881" t="s">
        <v>3958</v>
      </c>
      <c r="B5881" t="str">
        <f t="shared" si="91"/>
        <v>S07783</v>
      </c>
      <c r="C5881" t="str">
        <f>MID(Table2[[#This Row],[Column1]],23,5)</f>
        <v>L0028</v>
      </c>
      <c r="D5881" t="str">
        <f>MID(Table2[[#This Row],[Column1]],33,8)</f>
        <v>0.3575</v>
      </c>
      <c r="E5881" t="str">
        <f>MID(Table2[[#This Row],[Scene]],2,5)</f>
        <v>07783</v>
      </c>
    </row>
    <row r="5882" spans="1:5" x14ac:dyDescent="0.2">
      <c r="A5882" t="s">
        <v>3960</v>
      </c>
      <c r="B5882" t="str">
        <f t="shared" si="91"/>
        <v>S07783</v>
      </c>
      <c r="C5882" t="str">
        <f>MID(Table2[[#This Row],[Column1]],23,5)</f>
        <v>L0022</v>
      </c>
      <c r="D5882" t="str">
        <f>MID(Table2[[#This Row],[Column1]],33,8)</f>
        <v>0.3731</v>
      </c>
      <c r="E5882" t="str">
        <f>MID(Table2[[#This Row],[Scene]],2,5)</f>
        <v>07783</v>
      </c>
    </row>
    <row r="5883" spans="1:5" x14ac:dyDescent="0.2">
      <c r="A5883" t="s">
        <v>3962</v>
      </c>
      <c r="B5883" t="str">
        <f t="shared" si="91"/>
        <v>S07784</v>
      </c>
      <c r="C5883" t="str">
        <f>MID(Table2[[#This Row],[Column1]],23,5)</f>
        <v>L0094</v>
      </c>
      <c r="D5883" t="str">
        <f>MID(Table2[[#This Row],[Column1]],33,8)</f>
        <v>0.5523</v>
      </c>
      <c r="E5883" t="str">
        <f>MID(Table2[[#This Row],[Scene]],2,5)</f>
        <v>07784</v>
      </c>
    </row>
    <row r="5884" spans="1:5" x14ac:dyDescent="0.2">
      <c r="A5884" t="s">
        <v>3964</v>
      </c>
      <c r="B5884" t="str">
        <f t="shared" si="91"/>
        <v>S07784</v>
      </c>
      <c r="C5884" t="str">
        <f>MID(Table2[[#This Row],[Column1]],23,5)</f>
        <v>L0086</v>
      </c>
      <c r="D5884" t="str">
        <f>MID(Table2[[#This Row],[Column1]],33,8)</f>
        <v>0.5354</v>
      </c>
      <c r="E5884" t="str">
        <f>MID(Table2[[#This Row],[Scene]],2,5)</f>
        <v>07784</v>
      </c>
    </row>
    <row r="5885" spans="1:5" x14ac:dyDescent="0.2">
      <c r="A5885" t="s">
        <v>3966</v>
      </c>
      <c r="B5885" t="str">
        <f t="shared" si="91"/>
        <v>S07784</v>
      </c>
      <c r="C5885" t="str">
        <f>MID(Table2[[#This Row],[Column1]],23,5)</f>
        <v>L0078</v>
      </c>
      <c r="D5885" t="str">
        <f>MID(Table2[[#This Row],[Column1]],33,8)</f>
        <v>0.5802</v>
      </c>
      <c r="E5885" t="str">
        <f>MID(Table2[[#This Row],[Scene]],2,5)</f>
        <v>07784</v>
      </c>
    </row>
    <row r="5886" spans="1:5" x14ac:dyDescent="0.2">
      <c r="A5886" t="s">
        <v>3968</v>
      </c>
      <c r="B5886" t="str">
        <f t="shared" si="91"/>
        <v>S07785</v>
      </c>
      <c r="C5886" t="str">
        <f>MID(Table2[[#This Row],[Column1]],23,5)</f>
        <v>L0019</v>
      </c>
      <c r="D5886" t="str">
        <f>MID(Table2[[#This Row],[Column1]],33,8)</f>
        <v>0.2082</v>
      </c>
      <c r="E5886" t="str">
        <f>MID(Table2[[#This Row],[Scene]],2,5)</f>
        <v>07785</v>
      </c>
    </row>
    <row r="5887" spans="1:5" x14ac:dyDescent="0.2">
      <c r="A5887" t="s">
        <v>3970</v>
      </c>
      <c r="B5887" t="str">
        <f t="shared" si="91"/>
        <v>S07785</v>
      </c>
      <c r="C5887" t="str">
        <f>MID(Table2[[#This Row],[Column1]],23,5)</f>
        <v>L0040</v>
      </c>
      <c r="D5887" t="str">
        <f>MID(Table2[[#This Row],[Column1]],33,8)</f>
        <v>0.1808</v>
      </c>
      <c r="E5887" t="str">
        <f>MID(Table2[[#This Row],[Scene]],2,5)</f>
        <v>07785</v>
      </c>
    </row>
    <row r="5888" spans="1:5" x14ac:dyDescent="0.2">
      <c r="A5888" t="s">
        <v>3972</v>
      </c>
      <c r="B5888" t="str">
        <f t="shared" si="91"/>
        <v>S07785</v>
      </c>
      <c r="C5888" t="str">
        <f>MID(Table2[[#This Row],[Column1]],23,5)</f>
        <v>L0095</v>
      </c>
      <c r="D5888" t="str">
        <f>MID(Table2[[#This Row],[Column1]],33,8)</f>
        <v>0.1703</v>
      </c>
      <c r="E5888" t="str">
        <f>MID(Table2[[#This Row],[Scene]],2,5)</f>
        <v>07785</v>
      </c>
    </row>
    <row r="5889" spans="1:5" x14ac:dyDescent="0.2">
      <c r="A5889" t="s">
        <v>3974</v>
      </c>
      <c r="B5889" t="str">
        <f t="shared" si="91"/>
        <v>S07786</v>
      </c>
      <c r="C5889" t="str">
        <f>MID(Table2[[#This Row],[Column1]],23,5)</f>
        <v>L0058</v>
      </c>
      <c r="D5889" t="str">
        <f>MID(Table2[[#This Row],[Column1]],33,8)</f>
        <v>0.595</v>
      </c>
      <c r="E5889" t="str">
        <f>MID(Table2[[#This Row],[Scene]],2,5)</f>
        <v>07786</v>
      </c>
    </row>
    <row r="5890" spans="1:5" x14ac:dyDescent="0.2">
      <c r="A5890" t="s">
        <v>3975</v>
      </c>
      <c r="B5890" t="str">
        <f t="shared" ref="B5890:B5953" si="92">MID(A5890, SEARCH(" ",A5890) + 1, SEARCH(" ",A5890,SEARCH(" ",A5890)+1) - SEARCH(" ",A5890) - 1)</f>
        <v>S07786</v>
      </c>
      <c r="C5890" t="str">
        <f>MID(Table2[[#This Row],[Column1]],23,5)</f>
        <v>L0090</v>
      </c>
      <c r="D5890" t="str">
        <f>MID(Table2[[#This Row],[Column1]],33,8)</f>
        <v>0.5872</v>
      </c>
      <c r="E5890" t="str">
        <f>MID(Table2[[#This Row],[Scene]],2,5)</f>
        <v>07786</v>
      </c>
    </row>
    <row r="5891" spans="1:5" x14ac:dyDescent="0.2">
      <c r="A5891" t="s">
        <v>3977</v>
      </c>
      <c r="B5891" t="str">
        <f t="shared" si="92"/>
        <v>S07786</v>
      </c>
      <c r="C5891" t="str">
        <f>MID(Table2[[#This Row],[Column1]],23,5)</f>
        <v>L0047</v>
      </c>
      <c r="D5891" t="str">
        <f>MID(Table2[[#This Row],[Column1]],33,8)</f>
        <v>0.5479</v>
      </c>
      <c r="E5891" t="str">
        <f>MID(Table2[[#This Row],[Scene]],2,5)</f>
        <v>07786</v>
      </c>
    </row>
    <row r="5892" spans="1:5" x14ac:dyDescent="0.2">
      <c r="A5892" t="s">
        <v>3979</v>
      </c>
      <c r="B5892" t="str">
        <f t="shared" si="92"/>
        <v>S07787</v>
      </c>
      <c r="C5892" t="str">
        <f>MID(Table2[[#This Row],[Column1]],23,5)</f>
        <v>L0001</v>
      </c>
      <c r="D5892" t="str">
        <f>MID(Table2[[#This Row],[Column1]],33,8)</f>
        <v>0.6025</v>
      </c>
      <c r="E5892" t="str">
        <f>MID(Table2[[#This Row],[Scene]],2,5)</f>
        <v>07787</v>
      </c>
    </row>
    <row r="5893" spans="1:5" x14ac:dyDescent="0.2">
      <c r="A5893" t="s">
        <v>3982</v>
      </c>
      <c r="B5893" t="str">
        <f t="shared" si="92"/>
        <v>S07787</v>
      </c>
      <c r="C5893" t="str">
        <f>MID(Table2[[#This Row],[Column1]],23,5)</f>
        <v>L0053</v>
      </c>
      <c r="D5893" t="str">
        <f>MID(Table2[[#This Row],[Column1]],33,8)</f>
        <v>0.6036</v>
      </c>
      <c r="E5893" t="str">
        <f>MID(Table2[[#This Row],[Scene]],2,5)</f>
        <v>07787</v>
      </c>
    </row>
    <row r="5894" spans="1:5" x14ac:dyDescent="0.2">
      <c r="A5894" t="s">
        <v>3983</v>
      </c>
      <c r="B5894" t="str">
        <f t="shared" si="92"/>
        <v>S07787</v>
      </c>
      <c r="C5894" t="str">
        <f>MID(Table2[[#This Row],[Column1]],23,5)</f>
        <v>L0072</v>
      </c>
      <c r="D5894" t="str">
        <f>MID(Table2[[#This Row],[Column1]],33,8)</f>
        <v>0.534</v>
      </c>
      <c r="E5894" t="str">
        <f>MID(Table2[[#This Row],[Scene]],2,5)</f>
        <v>07787</v>
      </c>
    </row>
    <row r="5895" spans="1:5" x14ac:dyDescent="0.2">
      <c r="A5895" t="s">
        <v>3985</v>
      </c>
      <c r="B5895" t="str">
        <f t="shared" si="92"/>
        <v>S07788</v>
      </c>
      <c r="C5895" t="str">
        <f>MID(Table2[[#This Row],[Column1]],23,5)</f>
        <v>L0036</v>
      </c>
      <c r="D5895" t="str">
        <f>MID(Table2[[#This Row],[Column1]],33,8)</f>
        <v>0.4437</v>
      </c>
      <c r="E5895" t="str">
        <f>MID(Table2[[#This Row],[Scene]],2,5)</f>
        <v>07788</v>
      </c>
    </row>
    <row r="5896" spans="1:5" x14ac:dyDescent="0.2">
      <c r="A5896" t="s">
        <v>3987</v>
      </c>
      <c r="B5896" t="str">
        <f t="shared" si="92"/>
        <v>S07788</v>
      </c>
      <c r="C5896" t="str">
        <f>MID(Table2[[#This Row],[Column1]],23,5)</f>
        <v>L0065</v>
      </c>
      <c r="D5896" t="str">
        <f>MID(Table2[[#This Row],[Column1]],33,8)</f>
        <v>0.4736</v>
      </c>
      <c r="E5896" t="str">
        <f>MID(Table2[[#This Row],[Scene]],2,5)</f>
        <v>07788</v>
      </c>
    </row>
    <row r="5897" spans="1:5" x14ac:dyDescent="0.2">
      <c r="A5897" t="s">
        <v>3989</v>
      </c>
      <c r="B5897" t="str">
        <f t="shared" si="92"/>
        <v>S07788</v>
      </c>
      <c r="C5897" t="str">
        <f>MID(Table2[[#This Row],[Column1]],23,5)</f>
        <v>L0038</v>
      </c>
      <c r="D5897" t="str">
        <f>MID(Table2[[#This Row],[Column1]],33,8)</f>
        <v>0.4459</v>
      </c>
      <c r="E5897" t="str">
        <f>MID(Table2[[#This Row],[Scene]],2,5)</f>
        <v>07788</v>
      </c>
    </row>
    <row r="5898" spans="1:5" x14ac:dyDescent="0.2">
      <c r="A5898" t="s">
        <v>3991</v>
      </c>
      <c r="B5898" t="str">
        <f t="shared" si="92"/>
        <v>S07789</v>
      </c>
      <c r="C5898" t="str">
        <f>MID(Table2[[#This Row],[Column1]],23,5)</f>
        <v>L0049</v>
      </c>
      <c r="D5898" t="str">
        <f>MID(Table2[[#This Row],[Column1]],33,8)</f>
        <v>0.4927</v>
      </c>
      <c r="E5898" t="str">
        <f>MID(Table2[[#This Row],[Scene]],2,5)</f>
        <v>07789</v>
      </c>
    </row>
    <row r="5899" spans="1:5" x14ac:dyDescent="0.2">
      <c r="A5899" t="s">
        <v>3993</v>
      </c>
      <c r="B5899" t="str">
        <f t="shared" si="92"/>
        <v>S07789</v>
      </c>
      <c r="C5899" t="str">
        <f>MID(Table2[[#This Row],[Column1]],23,5)</f>
        <v>L0092</v>
      </c>
      <c r="D5899" t="str">
        <f>MID(Table2[[#This Row],[Column1]],33,8)</f>
        <v>0.4536</v>
      </c>
      <c r="E5899" t="str">
        <f>MID(Table2[[#This Row],[Scene]],2,5)</f>
        <v>07789</v>
      </c>
    </row>
    <row r="5900" spans="1:5" x14ac:dyDescent="0.2">
      <c r="A5900" t="s">
        <v>3995</v>
      </c>
      <c r="B5900" t="str">
        <f t="shared" si="92"/>
        <v>S07789</v>
      </c>
      <c r="C5900" t="str">
        <f>MID(Table2[[#This Row],[Column1]],23,5)</f>
        <v>L0054</v>
      </c>
      <c r="D5900" t="str">
        <f>MID(Table2[[#This Row],[Column1]],33,8)</f>
        <v>0.5026</v>
      </c>
      <c r="E5900" t="str">
        <f>MID(Table2[[#This Row],[Scene]],2,5)</f>
        <v>07789</v>
      </c>
    </row>
    <row r="5901" spans="1:5" x14ac:dyDescent="0.2">
      <c r="A5901" t="s">
        <v>3997</v>
      </c>
      <c r="B5901" t="str">
        <f t="shared" si="92"/>
        <v>S07790</v>
      </c>
      <c r="C5901" t="str">
        <f>MID(Table2[[#This Row],[Column1]],23,5)</f>
        <v>L0004</v>
      </c>
      <c r="D5901" t="str">
        <f>MID(Table2[[#This Row],[Column1]],33,8)</f>
        <v>0.6591</v>
      </c>
      <c r="E5901" t="str">
        <f>MID(Table2[[#This Row],[Scene]],2,5)</f>
        <v>07790</v>
      </c>
    </row>
    <row r="5902" spans="1:5" x14ac:dyDescent="0.2">
      <c r="A5902" t="s">
        <v>3999</v>
      </c>
      <c r="B5902" t="str">
        <f t="shared" si="92"/>
        <v>S07790</v>
      </c>
      <c r="C5902" t="str">
        <f>MID(Table2[[#This Row],[Column1]],23,5)</f>
        <v>L0061</v>
      </c>
      <c r="D5902" t="str">
        <f>MID(Table2[[#This Row],[Column1]],33,8)</f>
        <v>0.6459</v>
      </c>
      <c r="E5902" t="str">
        <f>MID(Table2[[#This Row],[Scene]],2,5)</f>
        <v>07790</v>
      </c>
    </row>
    <row r="5903" spans="1:5" x14ac:dyDescent="0.2">
      <c r="A5903" t="s">
        <v>4001</v>
      </c>
      <c r="B5903" t="str">
        <f t="shared" si="92"/>
        <v>S07790</v>
      </c>
      <c r="C5903" t="str">
        <f>MID(Table2[[#This Row],[Column1]],23,5)</f>
        <v>L0005</v>
      </c>
      <c r="D5903" t="str">
        <f>MID(Table2[[#This Row],[Column1]],33,8)</f>
        <v>0.6179</v>
      </c>
      <c r="E5903" t="str">
        <f>MID(Table2[[#This Row],[Scene]],2,5)</f>
        <v>07790</v>
      </c>
    </row>
    <row r="5904" spans="1:5" x14ac:dyDescent="0.2">
      <c r="A5904" t="s">
        <v>4003</v>
      </c>
      <c r="B5904" t="str">
        <f t="shared" si="92"/>
        <v>S07791</v>
      </c>
      <c r="C5904" t="str">
        <f>MID(Table2[[#This Row],[Column1]],23,5)</f>
        <v>L0069</v>
      </c>
      <c r="D5904" t="str">
        <f>MID(Table2[[#This Row],[Column1]],33,8)</f>
        <v>0.5886</v>
      </c>
      <c r="E5904" t="str">
        <f>MID(Table2[[#This Row],[Scene]],2,5)</f>
        <v>07791</v>
      </c>
    </row>
    <row r="5905" spans="1:5" x14ac:dyDescent="0.2">
      <c r="A5905" t="s">
        <v>4005</v>
      </c>
      <c r="B5905" t="str">
        <f t="shared" si="92"/>
        <v>S07791</v>
      </c>
      <c r="C5905" t="str">
        <f>MID(Table2[[#This Row],[Column1]],23,5)</f>
        <v>L0004</v>
      </c>
      <c r="D5905" t="str">
        <f>MID(Table2[[#This Row],[Column1]],33,8)</f>
        <v>0.5453</v>
      </c>
      <c r="E5905" t="str">
        <f>MID(Table2[[#This Row],[Scene]],2,5)</f>
        <v>07791</v>
      </c>
    </row>
    <row r="5906" spans="1:5" x14ac:dyDescent="0.2">
      <c r="A5906" t="s">
        <v>4007</v>
      </c>
      <c r="B5906" t="str">
        <f t="shared" si="92"/>
        <v>S07791</v>
      </c>
      <c r="C5906" t="str">
        <f>MID(Table2[[#This Row],[Column1]],23,5)</f>
        <v>L0091</v>
      </c>
      <c r="D5906" t="str">
        <f>MID(Table2[[#This Row],[Column1]],33,8)</f>
        <v>0.5747</v>
      </c>
      <c r="E5906" t="str">
        <f>MID(Table2[[#This Row],[Scene]],2,5)</f>
        <v>07791</v>
      </c>
    </row>
    <row r="5907" spans="1:5" x14ac:dyDescent="0.2">
      <c r="A5907" t="s">
        <v>4009</v>
      </c>
      <c r="B5907" t="str">
        <f t="shared" si="92"/>
        <v>S07792</v>
      </c>
      <c r="C5907" t="str">
        <f>MID(Table2[[#This Row],[Column1]],23,5)</f>
        <v>L0098</v>
      </c>
      <c r="D5907" t="str">
        <f>MID(Table2[[#This Row],[Column1]],33,8)</f>
        <v>0.5054</v>
      </c>
      <c r="E5907" t="str">
        <f>MID(Table2[[#This Row],[Scene]],2,5)</f>
        <v>07792</v>
      </c>
    </row>
    <row r="5908" spans="1:5" x14ac:dyDescent="0.2">
      <c r="A5908" t="s">
        <v>4011</v>
      </c>
      <c r="B5908" t="str">
        <f t="shared" si="92"/>
        <v>S07792</v>
      </c>
      <c r="C5908" t="str">
        <f>MID(Table2[[#This Row],[Column1]],23,5)</f>
        <v>L0088</v>
      </c>
      <c r="D5908" t="str">
        <f>MID(Table2[[#This Row],[Column1]],33,8)</f>
        <v>0.5606</v>
      </c>
      <c r="E5908" t="str">
        <f>MID(Table2[[#This Row],[Scene]],2,5)</f>
        <v>07792</v>
      </c>
    </row>
    <row r="5909" spans="1:5" x14ac:dyDescent="0.2">
      <c r="A5909" t="s">
        <v>4013</v>
      </c>
      <c r="B5909" t="str">
        <f t="shared" si="92"/>
        <v>S07792</v>
      </c>
      <c r="C5909" t="str">
        <f>MID(Table2[[#This Row],[Column1]],23,5)</f>
        <v>L0003</v>
      </c>
      <c r="D5909" t="str">
        <f>MID(Table2[[#This Row],[Column1]],33,8)</f>
        <v>0.4889</v>
      </c>
      <c r="E5909" t="str">
        <f>MID(Table2[[#This Row],[Scene]],2,5)</f>
        <v>07792</v>
      </c>
    </row>
    <row r="5910" spans="1:5" x14ac:dyDescent="0.2">
      <c r="A5910" t="s">
        <v>4015</v>
      </c>
      <c r="B5910" t="str">
        <f t="shared" si="92"/>
        <v>S07793</v>
      </c>
      <c r="C5910" t="str">
        <f>MID(Table2[[#This Row],[Column1]],23,5)</f>
        <v>L0009</v>
      </c>
      <c r="D5910" t="str">
        <f>MID(Table2[[#This Row],[Column1]],33,8)</f>
        <v>0.4737</v>
      </c>
      <c r="E5910" t="str">
        <f>MID(Table2[[#This Row],[Scene]],2,5)</f>
        <v>07793</v>
      </c>
    </row>
    <row r="5911" spans="1:5" x14ac:dyDescent="0.2">
      <c r="A5911" t="s">
        <v>4017</v>
      </c>
      <c r="B5911" t="str">
        <f t="shared" si="92"/>
        <v>S07793</v>
      </c>
      <c r="C5911" t="str">
        <f>MID(Table2[[#This Row],[Column1]],23,5)</f>
        <v>L0067</v>
      </c>
      <c r="D5911" t="str">
        <f>MID(Table2[[#This Row],[Column1]],33,8)</f>
        <v>0.4976</v>
      </c>
      <c r="E5911" t="str">
        <f>MID(Table2[[#This Row],[Scene]],2,5)</f>
        <v>07793</v>
      </c>
    </row>
    <row r="5912" spans="1:5" x14ac:dyDescent="0.2">
      <c r="A5912" t="s">
        <v>4019</v>
      </c>
      <c r="B5912" t="str">
        <f t="shared" si="92"/>
        <v>S07793</v>
      </c>
      <c r="C5912" t="str">
        <f>MID(Table2[[#This Row],[Column1]],23,5)</f>
        <v>L0097</v>
      </c>
      <c r="D5912" t="str">
        <f>MID(Table2[[#This Row],[Column1]],33,8)</f>
        <v>0.4751</v>
      </c>
      <c r="E5912" t="str">
        <f>MID(Table2[[#This Row],[Scene]],2,5)</f>
        <v>07793</v>
      </c>
    </row>
    <row r="5913" spans="1:5" x14ac:dyDescent="0.2">
      <c r="A5913" t="s">
        <v>4021</v>
      </c>
      <c r="B5913" t="str">
        <f t="shared" si="92"/>
        <v>S07794</v>
      </c>
      <c r="C5913" t="str">
        <f>MID(Table2[[#This Row],[Column1]],23,5)</f>
        <v>L0051</v>
      </c>
      <c r="D5913" t="str">
        <f>MID(Table2[[#This Row],[Column1]],33,8)</f>
        <v>0.3909</v>
      </c>
      <c r="E5913" t="str">
        <f>MID(Table2[[#This Row],[Scene]],2,5)</f>
        <v>07794</v>
      </c>
    </row>
    <row r="5914" spans="1:5" x14ac:dyDescent="0.2">
      <c r="A5914" t="s">
        <v>4023</v>
      </c>
      <c r="B5914" t="str">
        <f t="shared" si="92"/>
        <v>S07794</v>
      </c>
      <c r="C5914" t="str">
        <f>MID(Table2[[#This Row],[Column1]],23,5)</f>
        <v>L0072</v>
      </c>
      <c r="D5914" t="str">
        <f>MID(Table2[[#This Row],[Column1]],33,8)</f>
        <v>0.3636</v>
      </c>
      <c r="E5914" t="str">
        <f>MID(Table2[[#This Row],[Scene]],2,5)</f>
        <v>07794</v>
      </c>
    </row>
    <row r="5915" spans="1:5" x14ac:dyDescent="0.2">
      <c r="A5915" t="s">
        <v>4024</v>
      </c>
      <c r="B5915" t="str">
        <f t="shared" si="92"/>
        <v>S07794</v>
      </c>
      <c r="C5915" t="str">
        <f>MID(Table2[[#This Row],[Column1]],23,5)</f>
        <v>L0056</v>
      </c>
      <c r="D5915" t="str">
        <f>MID(Table2[[#This Row],[Column1]],33,8)</f>
        <v>0.4152</v>
      </c>
      <c r="E5915" t="str">
        <f>MID(Table2[[#This Row],[Scene]],2,5)</f>
        <v>07794</v>
      </c>
    </row>
    <row r="5916" spans="1:5" x14ac:dyDescent="0.2">
      <c r="A5916" t="s">
        <v>4027</v>
      </c>
      <c r="B5916" t="str">
        <f t="shared" si="92"/>
        <v>S07795</v>
      </c>
      <c r="C5916" t="str">
        <f>MID(Table2[[#This Row],[Column1]],23,5)</f>
        <v>L0100</v>
      </c>
      <c r="D5916" t="str">
        <f>MID(Table2[[#This Row],[Column1]],33,8)</f>
        <v>0.4551</v>
      </c>
      <c r="E5916" t="str">
        <f>MID(Table2[[#This Row],[Scene]],2,5)</f>
        <v>07795</v>
      </c>
    </row>
    <row r="5917" spans="1:5" x14ac:dyDescent="0.2">
      <c r="A5917" t="s">
        <v>4029</v>
      </c>
      <c r="B5917" t="str">
        <f t="shared" si="92"/>
        <v>S07795</v>
      </c>
      <c r="C5917" t="str">
        <f>MID(Table2[[#This Row],[Column1]],23,5)</f>
        <v>L0004</v>
      </c>
      <c r="D5917" t="str">
        <f>MID(Table2[[#This Row],[Column1]],33,8)</f>
        <v>0.3895</v>
      </c>
      <c r="E5917" t="str">
        <f>MID(Table2[[#This Row],[Scene]],2,5)</f>
        <v>07795</v>
      </c>
    </row>
    <row r="5918" spans="1:5" x14ac:dyDescent="0.2">
      <c r="A5918" t="s">
        <v>4030</v>
      </c>
      <c r="B5918" t="str">
        <f t="shared" si="92"/>
        <v>S07795</v>
      </c>
      <c r="C5918" t="str">
        <f>MID(Table2[[#This Row],[Column1]],23,5)</f>
        <v>L0089</v>
      </c>
      <c r="D5918" t="str">
        <f>MID(Table2[[#This Row],[Column1]],33,8)</f>
        <v>0.3852</v>
      </c>
      <c r="E5918" t="str">
        <f>MID(Table2[[#This Row],[Scene]],2,5)</f>
        <v>07795</v>
      </c>
    </row>
    <row r="5919" spans="1:5" x14ac:dyDescent="0.2">
      <c r="A5919" t="s">
        <v>4033</v>
      </c>
      <c r="B5919" t="str">
        <f t="shared" si="92"/>
        <v>S07796</v>
      </c>
      <c r="C5919" t="str">
        <f>MID(Table2[[#This Row],[Column1]],23,5)</f>
        <v>L0063</v>
      </c>
      <c r="D5919" t="str">
        <f>MID(Table2[[#This Row],[Column1]],33,8)</f>
        <v>0.6343</v>
      </c>
      <c r="E5919" t="str">
        <f>MID(Table2[[#This Row],[Scene]],2,5)</f>
        <v>07796</v>
      </c>
    </row>
    <row r="5920" spans="1:5" x14ac:dyDescent="0.2">
      <c r="A5920" t="s">
        <v>4035</v>
      </c>
      <c r="B5920" t="str">
        <f t="shared" si="92"/>
        <v>S07796</v>
      </c>
      <c r="C5920" t="str">
        <f>MID(Table2[[#This Row],[Column1]],23,5)</f>
        <v>L0017</v>
      </c>
      <c r="D5920" t="str">
        <f>MID(Table2[[#This Row],[Column1]],33,8)</f>
        <v>0.5898</v>
      </c>
      <c r="E5920" t="str">
        <f>MID(Table2[[#This Row],[Scene]],2,5)</f>
        <v>07796</v>
      </c>
    </row>
    <row r="5921" spans="1:5" x14ac:dyDescent="0.2">
      <c r="A5921" t="s">
        <v>4037</v>
      </c>
      <c r="B5921" t="str">
        <f t="shared" si="92"/>
        <v>S07796</v>
      </c>
      <c r="C5921" t="str">
        <f>MID(Table2[[#This Row],[Column1]],23,5)</f>
        <v>L0068</v>
      </c>
      <c r="D5921" t="str">
        <f>MID(Table2[[#This Row],[Column1]],33,8)</f>
        <v>0.5607</v>
      </c>
      <c r="E5921" t="str">
        <f>MID(Table2[[#This Row],[Scene]],2,5)</f>
        <v>07796</v>
      </c>
    </row>
    <row r="5922" spans="1:5" x14ac:dyDescent="0.2">
      <c r="A5922" t="s">
        <v>4039</v>
      </c>
      <c r="B5922" t="str">
        <f t="shared" si="92"/>
        <v>S07797</v>
      </c>
      <c r="C5922" t="str">
        <f>MID(Table2[[#This Row],[Column1]],23,5)</f>
        <v>L0047</v>
      </c>
      <c r="D5922" t="str">
        <f>MID(Table2[[#This Row],[Column1]],33,8)</f>
        <v>0.6911</v>
      </c>
      <c r="E5922" t="str">
        <f>MID(Table2[[#This Row],[Scene]],2,5)</f>
        <v>07797</v>
      </c>
    </row>
    <row r="5923" spans="1:5" x14ac:dyDescent="0.2">
      <c r="A5923" t="s">
        <v>4040</v>
      </c>
      <c r="B5923" t="str">
        <f t="shared" si="92"/>
        <v>S07797</v>
      </c>
      <c r="C5923" t="str">
        <f>MID(Table2[[#This Row],[Column1]],23,5)</f>
        <v>L0008</v>
      </c>
      <c r="D5923" t="str">
        <f>MID(Table2[[#This Row],[Column1]],33,8)</f>
        <v>0.5789</v>
      </c>
      <c r="E5923" t="str">
        <f>MID(Table2[[#This Row],[Scene]],2,5)</f>
        <v>07797</v>
      </c>
    </row>
    <row r="5924" spans="1:5" x14ac:dyDescent="0.2">
      <c r="A5924" t="s">
        <v>4042</v>
      </c>
      <c r="B5924" t="str">
        <f t="shared" si="92"/>
        <v>S07797</v>
      </c>
      <c r="C5924" t="str">
        <f>MID(Table2[[#This Row],[Column1]],23,5)</f>
        <v>L0057</v>
      </c>
      <c r="D5924" t="str">
        <f>MID(Table2[[#This Row],[Column1]],33,8)</f>
        <v>0.6644</v>
      </c>
      <c r="E5924" t="str">
        <f>MID(Table2[[#This Row],[Scene]],2,5)</f>
        <v>07797</v>
      </c>
    </row>
    <row r="5925" spans="1:5" x14ac:dyDescent="0.2">
      <c r="A5925" t="s">
        <v>4044</v>
      </c>
      <c r="B5925" t="str">
        <f t="shared" si="92"/>
        <v>S07798</v>
      </c>
      <c r="C5925" t="str">
        <f>MID(Table2[[#This Row],[Column1]],23,5)</f>
        <v>L0008</v>
      </c>
      <c r="D5925" t="str">
        <f>MID(Table2[[#This Row],[Column1]],33,8)</f>
        <v>0.6368</v>
      </c>
      <c r="E5925" t="str">
        <f>MID(Table2[[#This Row],[Scene]],2,5)</f>
        <v>07798</v>
      </c>
    </row>
    <row r="5926" spans="1:5" x14ac:dyDescent="0.2">
      <c r="A5926" t="s">
        <v>4046</v>
      </c>
      <c r="B5926" t="str">
        <f t="shared" si="92"/>
        <v>S07798</v>
      </c>
      <c r="C5926" t="str">
        <f>MID(Table2[[#This Row],[Column1]],23,5)</f>
        <v>L0010</v>
      </c>
      <c r="D5926" t="str">
        <f>MID(Table2[[#This Row],[Column1]],33,8)</f>
        <v>0.5237</v>
      </c>
      <c r="E5926" t="str">
        <f>MID(Table2[[#This Row],[Scene]],2,5)</f>
        <v>07798</v>
      </c>
    </row>
    <row r="5927" spans="1:5" x14ac:dyDescent="0.2">
      <c r="A5927" t="s">
        <v>4048</v>
      </c>
      <c r="B5927" t="str">
        <f t="shared" si="92"/>
        <v>S07798</v>
      </c>
      <c r="C5927" t="str">
        <f>MID(Table2[[#This Row],[Column1]],23,5)</f>
        <v>L0058</v>
      </c>
      <c r="D5927" t="str">
        <f>MID(Table2[[#This Row],[Column1]],33,8)</f>
        <v>0.5952</v>
      </c>
      <c r="E5927" t="str">
        <f>MID(Table2[[#This Row],[Scene]],2,5)</f>
        <v>07798</v>
      </c>
    </row>
    <row r="5928" spans="1:5" x14ac:dyDescent="0.2">
      <c r="A5928" t="s">
        <v>4051</v>
      </c>
      <c r="B5928" t="str">
        <f t="shared" si="92"/>
        <v>S07799</v>
      </c>
      <c r="C5928" t="str">
        <f>MID(Table2[[#This Row],[Column1]],23,5)</f>
        <v>L0021</v>
      </c>
      <c r="D5928" t="str">
        <f>MID(Table2[[#This Row],[Column1]],33,8)</f>
        <v>0.527</v>
      </c>
      <c r="E5928" t="str">
        <f>MID(Table2[[#This Row],[Scene]],2,5)</f>
        <v>07799</v>
      </c>
    </row>
    <row r="5929" spans="1:5" x14ac:dyDescent="0.2">
      <c r="A5929" t="s">
        <v>4053</v>
      </c>
      <c r="B5929" t="str">
        <f t="shared" si="92"/>
        <v>S07799</v>
      </c>
      <c r="C5929" t="str">
        <f>MID(Table2[[#This Row],[Column1]],23,5)</f>
        <v>L0097</v>
      </c>
      <c r="D5929" t="str">
        <f>MID(Table2[[#This Row],[Column1]],33,8)</f>
        <v>0.486</v>
      </c>
      <c r="E5929" t="str">
        <f>MID(Table2[[#This Row],[Scene]],2,5)</f>
        <v>07799</v>
      </c>
    </row>
    <row r="5930" spans="1:5" x14ac:dyDescent="0.2">
      <c r="A5930" t="s">
        <v>4055</v>
      </c>
      <c r="B5930" t="str">
        <f t="shared" si="92"/>
        <v>S07799</v>
      </c>
      <c r="C5930" t="str">
        <f>MID(Table2[[#This Row],[Column1]],23,5)</f>
        <v>L0002</v>
      </c>
      <c r="D5930" t="str">
        <f>MID(Table2[[#This Row],[Column1]],33,8)</f>
        <v>0.5346</v>
      </c>
      <c r="E5930" t="str">
        <f>MID(Table2[[#This Row],[Scene]],2,5)</f>
        <v>07799</v>
      </c>
    </row>
    <row r="5931" spans="1:5" x14ac:dyDescent="0.2">
      <c r="A5931" t="s">
        <v>4057</v>
      </c>
      <c r="B5931" t="str">
        <f t="shared" si="92"/>
        <v>S07800</v>
      </c>
      <c r="C5931" t="str">
        <f>MID(Table2[[#This Row],[Column1]],23,5)</f>
        <v>L0098</v>
      </c>
      <c r="D5931" t="str">
        <f>MID(Table2[[#This Row],[Column1]],33,8)</f>
        <v>0.4804</v>
      </c>
      <c r="E5931" t="str">
        <f>MID(Table2[[#This Row],[Scene]],2,5)</f>
        <v>07800</v>
      </c>
    </row>
    <row r="5932" spans="1:5" x14ac:dyDescent="0.2">
      <c r="A5932" t="s">
        <v>4059</v>
      </c>
      <c r="B5932" t="str">
        <f t="shared" si="92"/>
        <v>S07800</v>
      </c>
      <c r="C5932" t="str">
        <f>MID(Table2[[#This Row],[Column1]],23,5)</f>
        <v>L0084</v>
      </c>
      <c r="D5932" t="str">
        <f>MID(Table2[[#This Row],[Column1]],33,8)</f>
        <v>0.4835</v>
      </c>
      <c r="E5932" t="str">
        <f>MID(Table2[[#This Row],[Scene]],2,5)</f>
        <v>07800</v>
      </c>
    </row>
    <row r="5933" spans="1:5" x14ac:dyDescent="0.2">
      <c r="A5933" t="s">
        <v>4061</v>
      </c>
      <c r="B5933" t="str">
        <f t="shared" si="92"/>
        <v>S07800</v>
      </c>
      <c r="C5933" t="str">
        <f>MID(Table2[[#This Row],[Column1]],23,5)</f>
        <v>L0015</v>
      </c>
      <c r="D5933" t="str">
        <f>MID(Table2[[#This Row],[Column1]],33,8)</f>
        <v>0.5347</v>
      </c>
      <c r="E5933" t="str">
        <f>MID(Table2[[#This Row],[Scene]],2,5)</f>
        <v>07800</v>
      </c>
    </row>
    <row r="5934" spans="1:5" x14ac:dyDescent="0.2">
      <c r="A5934" t="s">
        <v>4063</v>
      </c>
      <c r="B5934" t="str">
        <f t="shared" si="92"/>
        <v>S07801</v>
      </c>
      <c r="C5934" t="str">
        <f>MID(Table2[[#This Row],[Column1]],23,5)</f>
        <v>L0091</v>
      </c>
      <c r="D5934" t="str">
        <f>MID(Table2[[#This Row],[Column1]],33,8)</f>
        <v>0.6145</v>
      </c>
      <c r="E5934" t="str">
        <f>MID(Table2[[#This Row],[Scene]],2,5)</f>
        <v>07801</v>
      </c>
    </row>
    <row r="5935" spans="1:5" x14ac:dyDescent="0.2">
      <c r="A5935" t="s">
        <v>4066</v>
      </c>
      <c r="B5935" t="str">
        <f t="shared" si="92"/>
        <v>S07801</v>
      </c>
      <c r="C5935" t="str">
        <f>MID(Table2[[#This Row],[Column1]],23,5)</f>
        <v>L0086</v>
      </c>
      <c r="D5935" t="str">
        <f>MID(Table2[[#This Row],[Column1]],33,8)</f>
        <v>0.5918</v>
      </c>
      <c r="E5935" t="str">
        <f>MID(Table2[[#This Row],[Scene]],2,5)</f>
        <v>07801</v>
      </c>
    </row>
    <row r="5936" spans="1:5" x14ac:dyDescent="0.2">
      <c r="A5936" t="s">
        <v>4068</v>
      </c>
      <c r="B5936" t="str">
        <f t="shared" si="92"/>
        <v>S07801</v>
      </c>
      <c r="C5936" t="str">
        <f>MID(Table2[[#This Row],[Column1]],23,5)</f>
        <v>L0005</v>
      </c>
      <c r="D5936" t="str">
        <f>MID(Table2[[#This Row],[Column1]],33,8)</f>
        <v>0.5859</v>
      </c>
      <c r="E5936" t="str">
        <f>MID(Table2[[#This Row],[Scene]],2,5)</f>
        <v>07801</v>
      </c>
    </row>
    <row r="5937" spans="1:5" x14ac:dyDescent="0.2">
      <c r="A5937" t="s">
        <v>4070</v>
      </c>
      <c r="B5937" t="str">
        <f t="shared" si="92"/>
        <v>S07802</v>
      </c>
      <c r="C5937" t="str">
        <f>MID(Table2[[#This Row],[Column1]],23,5)</f>
        <v>L0036</v>
      </c>
      <c r="D5937" t="str">
        <f>MID(Table2[[#This Row],[Column1]],33,8)</f>
        <v>0.6277</v>
      </c>
      <c r="E5937" t="str">
        <f>MID(Table2[[#This Row],[Scene]],2,5)</f>
        <v>07802</v>
      </c>
    </row>
    <row r="5938" spans="1:5" x14ac:dyDescent="0.2">
      <c r="A5938" t="s">
        <v>4072</v>
      </c>
      <c r="B5938" t="str">
        <f t="shared" si="92"/>
        <v>S07802</v>
      </c>
      <c r="C5938" t="str">
        <f>MID(Table2[[#This Row],[Column1]],23,5)</f>
        <v>L0093</v>
      </c>
      <c r="D5938" t="str">
        <f>MID(Table2[[#This Row],[Column1]],33,8)</f>
        <v>0.5857</v>
      </c>
      <c r="E5938" t="str">
        <f>MID(Table2[[#This Row],[Scene]],2,5)</f>
        <v>07802</v>
      </c>
    </row>
    <row r="5939" spans="1:5" x14ac:dyDescent="0.2">
      <c r="A5939" t="s">
        <v>4074</v>
      </c>
      <c r="B5939" t="str">
        <f t="shared" si="92"/>
        <v>S07802</v>
      </c>
      <c r="C5939" t="str">
        <f>MID(Table2[[#This Row],[Column1]],23,5)</f>
        <v>L0092</v>
      </c>
      <c r="D5939" t="str">
        <f>MID(Table2[[#This Row],[Column1]],33,8)</f>
        <v>0.5465</v>
      </c>
      <c r="E5939" t="str">
        <f>MID(Table2[[#This Row],[Scene]],2,5)</f>
        <v>07802</v>
      </c>
    </row>
    <row r="5940" spans="1:5" x14ac:dyDescent="0.2">
      <c r="A5940" t="s">
        <v>4076</v>
      </c>
      <c r="B5940" t="str">
        <f t="shared" si="92"/>
        <v>S07803</v>
      </c>
      <c r="C5940" t="str">
        <f>MID(Table2[[#This Row],[Column1]],23,5)</f>
        <v>L0067</v>
      </c>
      <c r="D5940" t="str">
        <f>MID(Table2[[#This Row],[Column1]],33,8)</f>
        <v>0.3451</v>
      </c>
      <c r="E5940" t="str">
        <f>MID(Table2[[#This Row],[Scene]],2,5)</f>
        <v>07803</v>
      </c>
    </row>
    <row r="5941" spans="1:5" x14ac:dyDescent="0.2">
      <c r="A5941" t="s">
        <v>4078</v>
      </c>
      <c r="B5941" t="str">
        <f t="shared" si="92"/>
        <v>S07803</v>
      </c>
      <c r="C5941" t="str">
        <f>MID(Table2[[#This Row],[Column1]],23,5)</f>
        <v>L0047</v>
      </c>
      <c r="D5941" t="str">
        <f>MID(Table2[[#This Row],[Column1]],33,8)</f>
        <v>0.3471</v>
      </c>
      <c r="E5941" t="str">
        <f>MID(Table2[[#This Row],[Scene]],2,5)</f>
        <v>07803</v>
      </c>
    </row>
    <row r="5942" spans="1:5" x14ac:dyDescent="0.2">
      <c r="A5942" t="s">
        <v>4080</v>
      </c>
      <c r="B5942" t="str">
        <f t="shared" si="92"/>
        <v>S07803</v>
      </c>
      <c r="C5942" t="str">
        <f>MID(Table2[[#This Row],[Column1]],23,5)</f>
        <v>L0015</v>
      </c>
      <c r="D5942" t="str">
        <f>MID(Table2[[#This Row],[Column1]],33,8)</f>
        <v>0.3403</v>
      </c>
      <c r="E5942" t="str">
        <f>MID(Table2[[#This Row],[Scene]],2,5)</f>
        <v>07803</v>
      </c>
    </row>
    <row r="5943" spans="1:5" x14ac:dyDescent="0.2">
      <c r="A5943" t="s">
        <v>4082</v>
      </c>
      <c r="B5943" t="str">
        <f t="shared" si="92"/>
        <v>S07804</v>
      </c>
      <c r="C5943" t="str">
        <f>MID(Table2[[#This Row],[Column1]],23,5)</f>
        <v>L0017</v>
      </c>
      <c r="D5943" t="str">
        <f>MID(Table2[[#This Row],[Column1]],33,8)</f>
        <v>0.5425</v>
      </c>
      <c r="E5943" t="str">
        <f>MID(Table2[[#This Row],[Scene]],2,5)</f>
        <v>07804</v>
      </c>
    </row>
    <row r="5944" spans="1:5" x14ac:dyDescent="0.2">
      <c r="A5944" t="s">
        <v>4084</v>
      </c>
      <c r="B5944" t="str">
        <f t="shared" si="92"/>
        <v>S07804</v>
      </c>
      <c r="C5944" t="str">
        <f>MID(Table2[[#This Row],[Column1]],23,5)</f>
        <v>L0031</v>
      </c>
      <c r="D5944" t="str">
        <f>MID(Table2[[#This Row],[Column1]],33,8)</f>
        <v>0.5367</v>
      </c>
      <c r="E5944" t="str">
        <f>MID(Table2[[#This Row],[Scene]],2,5)</f>
        <v>07804</v>
      </c>
    </row>
    <row r="5945" spans="1:5" x14ac:dyDescent="0.2">
      <c r="A5945" t="s">
        <v>4087</v>
      </c>
      <c r="B5945" t="str">
        <f t="shared" si="92"/>
        <v>S07804</v>
      </c>
      <c r="C5945" t="str">
        <f>MID(Table2[[#This Row],[Column1]],23,5)</f>
        <v>L0021</v>
      </c>
      <c r="D5945" t="str">
        <f>MID(Table2[[#This Row],[Column1]],33,8)</f>
        <v>0.5633</v>
      </c>
      <c r="E5945" t="str">
        <f>MID(Table2[[#This Row],[Scene]],2,5)</f>
        <v>07804</v>
      </c>
    </row>
    <row r="5946" spans="1:5" x14ac:dyDescent="0.2">
      <c r="A5946" t="s">
        <v>4089</v>
      </c>
      <c r="B5946" t="str">
        <f t="shared" si="92"/>
        <v>S07805</v>
      </c>
      <c r="C5946" t="str">
        <f>MID(Table2[[#This Row],[Column1]],23,5)</f>
        <v>L0026</v>
      </c>
      <c r="D5946" t="str">
        <f>MID(Table2[[#This Row],[Column1]],33,8)</f>
        <v>0.4637</v>
      </c>
      <c r="E5946" t="str">
        <f>MID(Table2[[#This Row],[Scene]],2,5)</f>
        <v>07805</v>
      </c>
    </row>
    <row r="5947" spans="1:5" x14ac:dyDescent="0.2">
      <c r="A5947" t="s">
        <v>4091</v>
      </c>
      <c r="B5947" t="str">
        <f t="shared" si="92"/>
        <v>S07805</v>
      </c>
      <c r="C5947" t="str">
        <f>MID(Table2[[#This Row],[Column1]],23,5)</f>
        <v>L0088</v>
      </c>
      <c r="D5947" t="str">
        <f>MID(Table2[[#This Row],[Column1]],33,8)</f>
        <v>0.5327</v>
      </c>
      <c r="E5947" t="str">
        <f>MID(Table2[[#This Row],[Scene]],2,5)</f>
        <v>07805</v>
      </c>
    </row>
    <row r="5948" spans="1:5" x14ac:dyDescent="0.2">
      <c r="A5948" t="s">
        <v>4093</v>
      </c>
      <c r="B5948" t="str">
        <f t="shared" si="92"/>
        <v>S07805</v>
      </c>
      <c r="C5948" t="str">
        <f>MID(Table2[[#This Row],[Column1]],23,5)</f>
        <v>L0040</v>
      </c>
      <c r="D5948" t="str">
        <f>MID(Table2[[#This Row],[Column1]],33,8)</f>
        <v>0.4459</v>
      </c>
      <c r="E5948" t="str">
        <f>MID(Table2[[#This Row],[Scene]],2,5)</f>
        <v>07805</v>
      </c>
    </row>
    <row r="5949" spans="1:5" x14ac:dyDescent="0.2">
      <c r="A5949" t="s">
        <v>4095</v>
      </c>
      <c r="B5949" t="str">
        <f t="shared" si="92"/>
        <v>S07806</v>
      </c>
      <c r="C5949" t="str">
        <f>MID(Table2[[#This Row],[Column1]],23,5)</f>
        <v>L0039</v>
      </c>
      <c r="D5949" t="str">
        <f>MID(Table2[[#This Row],[Column1]],33,8)</f>
        <v>0.5486</v>
      </c>
      <c r="E5949" t="str">
        <f>MID(Table2[[#This Row],[Scene]],2,5)</f>
        <v>07806</v>
      </c>
    </row>
    <row r="5950" spans="1:5" x14ac:dyDescent="0.2">
      <c r="A5950" t="s">
        <v>4097</v>
      </c>
      <c r="B5950" t="str">
        <f t="shared" si="92"/>
        <v>S07806</v>
      </c>
      <c r="C5950" t="str">
        <f>MID(Table2[[#This Row],[Column1]],23,5)</f>
        <v>L0077</v>
      </c>
      <c r="D5950" t="str">
        <f>MID(Table2[[#This Row],[Column1]],33,8)</f>
        <v>0.5971</v>
      </c>
      <c r="E5950" t="str">
        <f>MID(Table2[[#This Row],[Scene]],2,5)</f>
        <v>07806</v>
      </c>
    </row>
    <row r="5951" spans="1:5" x14ac:dyDescent="0.2">
      <c r="A5951" t="s">
        <v>4099</v>
      </c>
      <c r="B5951" t="str">
        <f t="shared" si="92"/>
        <v>S07806</v>
      </c>
      <c r="C5951" t="str">
        <f>MID(Table2[[#This Row],[Column1]],23,5)</f>
        <v>L0095</v>
      </c>
      <c r="D5951" t="str">
        <f>MID(Table2[[#This Row],[Column1]],33,8)</f>
        <v>0.6489</v>
      </c>
      <c r="E5951" t="str">
        <f>MID(Table2[[#This Row],[Scene]],2,5)</f>
        <v>07806</v>
      </c>
    </row>
    <row r="5952" spans="1:5" x14ac:dyDescent="0.2">
      <c r="A5952" t="s">
        <v>4101</v>
      </c>
      <c r="B5952" t="str">
        <f t="shared" si="92"/>
        <v>S07807</v>
      </c>
      <c r="C5952" t="str">
        <f>MID(Table2[[#This Row],[Column1]],23,5)</f>
        <v>L0044</v>
      </c>
      <c r="D5952" t="str">
        <f>MID(Table2[[#This Row],[Column1]],33,8)</f>
        <v>0.523</v>
      </c>
      <c r="E5952" t="str">
        <f>MID(Table2[[#This Row],[Scene]],2,5)</f>
        <v>07807</v>
      </c>
    </row>
    <row r="5953" spans="1:5" x14ac:dyDescent="0.2">
      <c r="A5953" t="s">
        <v>4103</v>
      </c>
      <c r="B5953" t="str">
        <f t="shared" si="92"/>
        <v>S07807</v>
      </c>
      <c r="C5953" t="str">
        <f>MID(Table2[[#This Row],[Column1]],23,5)</f>
        <v>L0066</v>
      </c>
      <c r="D5953" t="str">
        <f>MID(Table2[[#This Row],[Column1]],33,8)</f>
        <v>0.5982</v>
      </c>
      <c r="E5953" t="str">
        <f>MID(Table2[[#This Row],[Scene]],2,5)</f>
        <v>07807</v>
      </c>
    </row>
    <row r="5954" spans="1:5" x14ac:dyDescent="0.2">
      <c r="A5954" t="s">
        <v>4105</v>
      </c>
      <c r="B5954" t="str">
        <f t="shared" ref="B5954:B6017" si="93">MID(A5954, SEARCH(" ",A5954) + 1, SEARCH(" ",A5954,SEARCH(" ",A5954)+1) - SEARCH(" ",A5954) - 1)</f>
        <v>S07807</v>
      </c>
      <c r="C5954" t="str">
        <f>MID(Table2[[#This Row],[Column1]],23,5)</f>
        <v>L0035</v>
      </c>
      <c r="D5954" t="str">
        <f>MID(Table2[[#This Row],[Column1]],33,8)</f>
        <v>0.5533</v>
      </c>
      <c r="E5954" t="str">
        <f>MID(Table2[[#This Row],[Scene]],2,5)</f>
        <v>07807</v>
      </c>
    </row>
    <row r="5955" spans="1:5" x14ac:dyDescent="0.2">
      <c r="A5955" t="s">
        <v>4107</v>
      </c>
      <c r="B5955" t="str">
        <f t="shared" si="93"/>
        <v>S07808</v>
      </c>
      <c r="C5955" t="str">
        <f>MID(Table2[[#This Row],[Column1]],23,5)</f>
        <v>L0009</v>
      </c>
      <c r="D5955" t="str">
        <f>MID(Table2[[#This Row],[Column1]],33,8)</f>
        <v>0.6119</v>
      </c>
      <c r="E5955" t="str">
        <f>MID(Table2[[#This Row],[Scene]],2,5)</f>
        <v>07808</v>
      </c>
    </row>
    <row r="5956" spans="1:5" x14ac:dyDescent="0.2">
      <c r="A5956" t="s">
        <v>4109</v>
      </c>
      <c r="B5956" t="str">
        <f t="shared" si="93"/>
        <v>S07808</v>
      </c>
      <c r="C5956" t="str">
        <f>MID(Table2[[#This Row],[Column1]],23,5)</f>
        <v>L0083</v>
      </c>
      <c r="D5956" t="str">
        <f>MID(Table2[[#This Row],[Column1]],33,8)</f>
        <v>0.562</v>
      </c>
      <c r="E5956" t="str">
        <f>MID(Table2[[#This Row],[Scene]],2,5)</f>
        <v>07808</v>
      </c>
    </row>
    <row r="5957" spans="1:5" x14ac:dyDescent="0.2">
      <c r="A5957" t="s">
        <v>4111</v>
      </c>
      <c r="B5957" t="str">
        <f t="shared" si="93"/>
        <v>S07808</v>
      </c>
      <c r="C5957" t="str">
        <f>MID(Table2[[#This Row],[Column1]],23,5)</f>
        <v>L0084</v>
      </c>
      <c r="D5957" t="str">
        <f>MID(Table2[[#This Row],[Column1]],33,8)</f>
        <v>0.5767</v>
      </c>
      <c r="E5957" t="str">
        <f>MID(Table2[[#This Row],[Scene]],2,5)</f>
        <v>07808</v>
      </c>
    </row>
    <row r="5958" spans="1:5" x14ac:dyDescent="0.2">
      <c r="A5958" t="s">
        <v>4113</v>
      </c>
      <c r="B5958" t="str">
        <f t="shared" si="93"/>
        <v>S07809</v>
      </c>
      <c r="C5958" t="str">
        <f>MID(Table2[[#This Row],[Column1]],23,5)</f>
        <v>L0078</v>
      </c>
      <c r="D5958" t="str">
        <f>MID(Table2[[#This Row],[Column1]],33,8)</f>
        <v>0.4587</v>
      </c>
      <c r="E5958" t="str">
        <f>MID(Table2[[#This Row],[Scene]],2,5)</f>
        <v>07809</v>
      </c>
    </row>
    <row r="5959" spans="1:5" x14ac:dyDescent="0.2">
      <c r="A5959" t="s">
        <v>4115</v>
      </c>
      <c r="B5959" t="str">
        <f t="shared" si="93"/>
        <v>S07809</v>
      </c>
      <c r="C5959" t="str">
        <f>MID(Table2[[#This Row],[Column1]],23,5)</f>
        <v>L0012</v>
      </c>
      <c r="D5959" t="str">
        <f>MID(Table2[[#This Row],[Column1]],33,8)</f>
        <v>0.3745</v>
      </c>
      <c r="E5959" t="str">
        <f>MID(Table2[[#This Row],[Scene]],2,5)</f>
        <v>07809</v>
      </c>
    </row>
    <row r="5960" spans="1:5" x14ac:dyDescent="0.2">
      <c r="A5960" t="s">
        <v>4117</v>
      </c>
      <c r="B5960" t="str">
        <f t="shared" si="93"/>
        <v>S07809</v>
      </c>
      <c r="C5960" t="str">
        <f>MID(Table2[[#This Row],[Column1]],23,5)</f>
        <v>L0039</v>
      </c>
      <c r="D5960" t="str">
        <f>MID(Table2[[#This Row],[Column1]],33,8)</f>
        <v>0.3645</v>
      </c>
      <c r="E5960" t="str">
        <f>MID(Table2[[#This Row],[Scene]],2,5)</f>
        <v>07809</v>
      </c>
    </row>
    <row r="5961" spans="1:5" x14ac:dyDescent="0.2">
      <c r="A5961" t="s">
        <v>4119</v>
      </c>
      <c r="B5961" t="str">
        <f t="shared" si="93"/>
        <v>S07810</v>
      </c>
      <c r="C5961" t="str">
        <f>MID(Table2[[#This Row],[Column1]],23,5)</f>
        <v>L0022</v>
      </c>
      <c r="D5961" t="str">
        <f>MID(Table2[[#This Row],[Column1]],33,8)</f>
        <v>0.5834</v>
      </c>
      <c r="E5961" t="str">
        <f>MID(Table2[[#This Row],[Scene]],2,5)</f>
        <v>07810</v>
      </c>
    </row>
    <row r="5962" spans="1:5" x14ac:dyDescent="0.2">
      <c r="A5962" t="s">
        <v>4121</v>
      </c>
      <c r="B5962" t="str">
        <f t="shared" si="93"/>
        <v>S07810</v>
      </c>
      <c r="C5962" t="str">
        <f>MID(Table2[[#This Row],[Column1]],23,5)</f>
        <v>L0065</v>
      </c>
      <c r="D5962" t="str">
        <f>MID(Table2[[#This Row],[Column1]],33,8)</f>
        <v>0.5227</v>
      </c>
      <c r="E5962" t="str">
        <f>MID(Table2[[#This Row],[Scene]],2,5)</f>
        <v>07810</v>
      </c>
    </row>
    <row r="5963" spans="1:5" x14ac:dyDescent="0.2">
      <c r="A5963" t="s">
        <v>4124</v>
      </c>
      <c r="B5963" t="str">
        <f t="shared" si="93"/>
        <v>S07810</v>
      </c>
      <c r="C5963" t="str">
        <f>MID(Table2[[#This Row],[Column1]],23,5)</f>
        <v>L0073</v>
      </c>
      <c r="D5963" t="str">
        <f>MID(Table2[[#This Row],[Column1]],33,8)</f>
        <v>0.4681</v>
      </c>
      <c r="E5963" t="str">
        <f>MID(Table2[[#This Row],[Scene]],2,5)</f>
        <v>07810</v>
      </c>
    </row>
    <row r="5964" spans="1:5" x14ac:dyDescent="0.2">
      <c r="A5964" t="s">
        <v>4126</v>
      </c>
      <c r="B5964" t="str">
        <f t="shared" si="93"/>
        <v>S07811</v>
      </c>
      <c r="C5964" t="str">
        <f>MID(Table2[[#This Row],[Column1]],23,5)</f>
        <v>L0011</v>
      </c>
      <c r="D5964" t="str">
        <f>MID(Table2[[#This Row],[Column1]],33,8)</f>
        <v>0.5045</v>
      </c>
      <c r="E5964" t="str">
        <f>MID(Table2[[#This Row],[Scene]],2,5)</f>
        <v>07811</v>
      </c>
    </row>
    <row r="5965" spans="1:5" x14ac:dyDescent="0.2">
      <c r="A5965" t="s">
        <v>4128</v>
      </c>
      <c r="B5965" t="str">
        <f t="shared" si="93"/>
        <v>S07811</v>
      </c>
      <c r="C5965" t="str">
        <f>MID(Table2[[#This Row],[Column1]],23,5)</f>
        <v>L0041</v>
      </c>
      <c r="D5965" t="str">
        <f>MID(Table2[[#This Row],[Column1]],33,8)</f>
        <v>0.5542</v>
      </c>
      <c r="E5965" t="str">
        <f>MID(Table2[[#This Row],[Scene]],2,5)</f>
        <v>07811</v>
      </c>
    </row>
    <row r="5966" spans="1:5" x14ac:dyDescent="0.2">
      <c r="A5966" t="s">
        <v>4130</v>
      </c>
      <c r="B5966" t="str">
        <f t="shared" si="93"/>
        <v>S07811</v>
      </c>
      <c r="C5966" t="str">
        <f>MID(Table2[[#This Row],[Column1]],23,5)</f>
        <v>L0039</v>
      </c>
      <c r="D5966" t="str">
        <f>MID(Table2[[#This Row],[Column1]],33,8)</f>
        <v>0.4773</v>
      </c>
      <c r="E5966" t="str">
        <f>MID(Table2[[#This Row],[Scene]],2,5)</f>
        <v>07811</v>
      </c>
    </row>
    <row r="5967" spans="1:5" x14ac:dyDescent="0.2">
      <c r="A5967" t="s">
        <v>4132</v>
      </c>
      <c r="B5967" t="str">
        <f t="shared" si="93"/>
        <v>S07812</v>
      </c>
      <c r="C5967" t="str">
        <f>MID(Table2[[#This Row],[Column1]],23,5)</f>
        <v>L0021</v>
      </c>
      <c r="D5967" t="str">
        <f>MID(Table2[[#This Row],[Column1]],33,8)</f>
        <v>0.6165</v>
      </c>
      <c r="E5967" t="str">
        <f>MID(Table2[[#This Row],[Scene]],2,5)</f>
        <v>07812</v>
      </c>
    </row>
    <row r="5968" spans="1:5" x14ac:dyDescent="0.2">
      <c r="A5968" t="s">
        <v>4134</v>
      </c>
      <c r="B5968" t="str">
        <f t="shared" si="93"/>
        <v>S07812</v>
      </c>
      <c r="C5968" t="str">
        <f>MID(Table2[[#This Row],[Column1]],23,5)</f>
        <v>L0026</v>
      </c>
      <c r="D5968" t="str">
        <f>MID(Table2[[#This Row],[Column1]],33,8)</f>
        <v>0.5659</v>
      </c>
      <c r="E5968" t="str">
        <f>MID(Table2[[#This Row],[Scene]],2,5)</f>
        <v>07812</v>
      </c>
    </row>
    <row r="5969" spans="1:5" x14ac:dyDescent="0.2">
      <c r="A5969" t="s">
        <v>4136</v>
      </c>
      <c r="B5969" t="str">
        <f t="shared" si="93"/>
        <v>S07812</v>
      </c>
      <c r="C5969" t="str">
        <f>MID(Table2[[#This Row],[Column1]],23,5)</f>
        <v>L0070</v>
      </c>
      <c r="D5969" t="str">
        <f>MID(Table2[[#This Row],[Column1]],33,8)</f>
        <v>0.5825</v>
      </c>
      <c r="E5969" t="str">
        <f>MID(Table2[[#This Row],[Scene]],2,5)</f>
        <v>07812</v>
      </c>
    </row>
    <row r="5970" spans="1:5" x14ac:dyDescent="0.2">
      <c r="A5970" t="s">
        <v>4138</v>
      </c>
      <c r="B5970" t="str">
        <f t="shared" si="93"/>
        <v>S07813</v>
      </c>
      <c r="C5970" t="str">
        <f>MID(Table2[[#This Row],[Column1]],23,5)</f>
        <v>L0078</v>
      </c>
      <c r="D5970" t="str">
        <f>MID(Table2[[#This Row],[Column1]],33,8)</f>
        <v>0.7209</v>
      </c>
      <c r="E5970" t="str">
        <f>MID(Table2[[#This Row],[Scene]],2,5)</f>
        <v>07813</v>
      </c>
    </row>
    <row r="5971" spans="1:5" x14ac:dyDescent="0.2">
      <c r="A5971" t="s">
        <v>4139</v>
      </c>
      <c r="B5971" t="str">
        <f t="shared" si="93"/>
        <v>S07813</v>
      </c>
      <c r="C5971" t="str">
        <f>MID(Table2[[#This Row],[Column1]],23,5)</f>
        <v>L0068</v>
      </c>
      <c r="D5971" t="str">
        <f>MID(Table2[[#This Row],[Column1]],33,8)</f>
        <v>0.6418</v>
      </c>
      <c r="E5971" t="str">
        <f>MID(Table2[[#This Row],[Scene]],2,5)</f>
        <v>07813</v>
      </c>
    </row>
    <row r="5972" spans="1:5" x14ac:dyDescent="0.2">
      <c r="A5972" t="s">
        <v>4141</v>
      </c>
      <c r="B5972" t="str">
        <f t="shared" si="93"/>
        <v>S07813</v>
      </c>
      <c r="C5972" t="str">
        <f>MID(Table2[[#This Row],[Column1]],23,5)</f>
        <v>L0042</v>
      </c>
      <c r="D5972" t="str">
        <f>MID(Table2[[#This Row],[Column1]],33,8)</f>
        <v>0.7808</v>
      </c>
      <c r="E5972" t="str">
        <f>MID(Table2[[#This Row],[Scene]],2,5)</f>
        <v>07813</v>
      </c>
    </row>
    <row r="5973" spans="1:5" x14ac:dyDescent="0.2">
      <c r="A5973" t="s">
        <v>4143</v>
      </c>
      <c r="B5973" t="str">
        <f t="shared" si="93"/>
        <v>S07814</v>
      </c>
      <c r="C5973" t="str">
        <f>MID(Table2[[#This Row],[Column1]],23,5)</f>
        <v>L0095</v>
      </c>
      <c r="D5973" t="str">
        <f>MID(Table2[[#This Row],[Column1]],33,8)</f>
        <v>0.6187</v>
      </c>
      <c r="E5973" t="str">
        <f>MID(Table2[[#This Row],[Scene]],2,5)</f>
        <v>07814</v>
      </c>
    </row>
    <row r="5974" spans="1:5" x14ac:dyDescent="0.2">
      <c r="A5974" t="s">
        <v>4145</v>
      </c>
      <c r="B5974" t="str">
        <f t="shared" si="93"/>
        <v>S07814</v>
      </c>
      <c r="C5974" t="str">
        <f>MID(Table2[[#This Row],[Column1]],23,5)</f>
        <v>L0032</v>
      </c>
      <c r="D5974" t="str">
        <f>MID(Table2[[#This Row],[Column1]],33,8)</f>
        <v>0.637</v>
      </c>
      <c r="E5974" t="str">
        <f>MID(Table2[[#This Row],[Scene]],2,5)</f>
        <v>07814</v>
      </c>
    </row>
    <row r="5975" spans="1:5" x14ac:dyDescent="0.2">
      <c r="A5975" t="s">
        <v>4147</v>
      </c>
      <c r="B5975" t="str">
        <f t="shared" si="93"/>
        <v>S07814</v>
      </c>
      <c r="C5975" t="str">
        <f>MID(Table2[[#This Row],[Column1]],23,5)</f>
        <v>L0088</v>
      </c>
      <c r="D5975" t="str">
        <f>MID(Table2[[#This Row],[Column1]],33,8)</f>
        <v>0.5794</v>
      </c>
      <c r="E5975" t="str">
        <f>MID(Table2[[#This Row],[Scene]],2,5)</f>
        <v>07814</v>
      </c>
    </row>
    <row r="5976" spans="1:5" x14ac:dyDescent="0.2">
      <c r="A5976" t="s">
        <v>4149</v>
      </c>
      <c r="B5976" t="str">
        <f t="shared" si="93"/>
        <v>S07815</v>
      </c>
      <c r="C5976" t="str">
        <f>MID(Table2[[#This Row],[Column1]],23,5)</f>
        <v>L0005</v>
      </c>
      <c r="D5976" t="str">
        <f>MID(Table2[[#This Row],[Column1]],33,8)</f>
        <v>0.4818</v>
      </c>
      <c r="E5976" t="str">
        <f>MID(Table2[[#This Row],[Scene]],2,5)</f>
        <v>07815</v>
      </c>
    </row>
    <row r="5977" spans="1:5" x14ac:dyDescent="0.2">
      <c r="A5977" t="s">
        <v>4152</v>
      </c>
      <c r="B5977" t="str">
        <f t="shared" si="93"/>
        <v>S07815</v>
      </c>
      <c r="C5977" t="str">
        <f>MID(Table2[[#This Row],[Column1]],23,5)</f>
        <v>L0088</v>
      </c>
      <c r="D5977" t="str">
        <f>MID(Table2[[#This Row],[Column1]],33,8)</f>
        <v>0.5125</v>
      </c>
      <c r="E5977" t="str">
        <f>MID(Table2[[#This Row],[Scene]],2,5)</f>
        <v>07815</v>
      </c>
    </row>
    <row r="5978" spans="1:5" x14ac:dyDescent="0.2">
      <c r="A5978" t="s">
        <v>4154</v>
      </c>
      <c r="B5978" t="str">
        <f t="shared" si="93"/>
        <v>S07815</v>
      </c>
      <c r="C5978" t="str">
        <f>MID(Table2[[#This Row],[Column1]],23,5)</f>
        <v>L0064</v>
      </c>
      <c r="D5978" t="str">
        <f>MID(Table2[[#This Row],[Column1]],33,8)</f>
        <v>0.4775</v>
      </c>
      <c r="E5978" t="str">
        <f>MID(Table2[[#This Row],[Scene]],2,5)</f>
        <v>07815</v>
      </c>
    </row>
    <row r="5979" spans="1:5" x14ac:dyDescent="0.2">
      <c r="A5979" t="s">
        <v>4156</v>
      </c>
      <c r="B5979" t="str">
        <f t="shared" si="93"/>
        <v>S07816</v>
      </c>
      <c r="C5979" t="str">
        <f>MID(Table2[[#This Row],[Column1]],23,5)</f>
        <v>L0026</v>
      </c>
      <c r="D5979" t="str">
        <f>MID(Table2[[#This Row],[Column1]],33,8)</f>
        <v>0.5098</v>
      </c>
      <c r="E5979" t="str">
        <f>MID(Table2[[#This Row],[Scene]],2,5)</f>
        <v>07816</v>
      </c>
    </row>
    <row r="5980" spans="1:5" x14ac:dyDescent="0.2">
      <c r="A5980" t="s">
        <v>4158</v>
      </c>
      <c r="B5980" t="str">
        <f t="shared" si="93"/>
        <v>S07816</v>
      </c>
      <c r="C5980" t="str">
        <f>MID(Table2[[#This Row],[Column1]],23,5)</f>
        <v>L0080</v>
      </c>
      <c r="D5980" t="str">
        <f>MID(Table2[[#This Row],[Column1]],33,8)</f>
        <v>0.5656</v>
      </c>
      <c r="E5980" t="str">
        <f>MID(Table2[[#This Row],[Scene]],2,5)</f>
        <v>07816</v>
      </c>
    </row>
    <row r="5981" spans="1:5" x14ac:dyDescent="0.2">
      <c r="A5981" t="s">
        <v>4160</v>
      </c>
      <c r="B5981" t="str">
        <f t="shared" si="93"/>
        <v>S07816</v>
      </c>
      <c r="C5981" t="str">
        <f>MID(Table2[[#This Row],[Column1]],23,5)</f>
        <v>L0091</v>
      </c>
      <c r="D5981" t="str">
        <f>MID(Table2[[#This Row],[Column1]],33,8)</f>
        <v>0.5875</v>
      </c>
      <c r="E5981" t="str">
        <f>MID(Table2[[#This Row],[Scene]],2,5)</f>
        <v>07816</v>
      </c>
    </row>
    <row r="5982" spans="1:5" x14ac:dyDescent="0.2">
      <c r="A5982" t="s">
        <v>4162</v>
      </c>
      <c r="B5982" t="str">
        <f t="shared" si="93"/>
        <v>S07817</v>
      </c>
      <c r="C5982" t="str">
        <f>MID(Table2[[#This Row],[Column1]],23,5)</f>
        <v>L0023</v>
      </c>
      <c r="D5982" t="str">
        <f>MID(Table2[[#This Row],[Column1]],33,8)</f>
        <v>0.5113</v>
      </c>
      <c r="E5982" t="str">
        <f>MID(Table2[[#This Row],[Scene]],2,5)</f>
        <v>07817</v>
      </c>
    </row>
    <row r="5983" spans="1:5" x14ac:dyDescent="0.2">
      <c r="A5983" t="s">
        <v>4164</v>
      </c>
      <c r="B5983" t="str">
        <f t="shared" si="93"/>
        <v>S07817</v>
      </c>
      <c r="C5983" t="str">
        <f>MID(Table2[[#This Row],[Column1]],23,5)</f>
        <v>L0009</v>
      </c>
      <c r="D5983" t="str">
        <f>MID(Table2[[#This Row],[Column1]],33,8)</f>
        <v>0.5878</v>
      </c>
      <c r="E5983" t="str">
        <f>MID(Table2[[#This Row],[Scene]],2,5)</f>
        <v>07817</v>
      </c>
    </row>
    <row r="5984" spans="1:5" x14ac:dyDescent="0.2">
      <c r="A5984" t="s">
        <v>4167</v>
      </c>
      <c r="B5984" t="str">
        <f t="shared" si="93"/>
        <v>S07817</v>
      </c>
      <c r="C5984" t="str">
        <f>MID(Table2[[#This Row],[Column1]],23,5)</f>
        <v>L0053</v>
      </c>
      <c r="D5984" t="str">
        <f>MID(Table2[[#This Row],[Column1]],33,8)</f>
        <v>0.568</v>
      </c>
      <c r="E5984" t="str">
        <f>MID(Table2[[#This Row],[Scene]],2,5)</f>
        <v>07817</v>
      </c>
    </row>
    <row r="5985" spans="1:5" x14ac:dyDescent="0.2">
      <c r="A5985" t="s">
        <v>4169</v>
      </c>
      <c r="B5985" t="str">
        <f t="shared" si="93"/>
        <v>S07818</v>
      </c>
      <c r="C5985" t="str">
        <f>MID(Table2[[#This Row],[Column1]],23,5)</f>
        <v>L0064</v>
      </c>
      <c r="D5985" t="str">
        <f>MID(Table2[[#This Row],[Column1]],33,8)</f>
        <v>0.5721</v>
      </c>
      <c r="E5985" t="str">
        <f>MID(Table2[[#This Row],[Scene]],2,5)</f>
        <v>07818</v>
      </c>
    </row>
    <row r="5986" spans="1:5" x14ac:dyDescent="0.2">
      <c r="A5986" t="s">
        <v>4171</v>
      </c>
      <c r="B5986" t="str">
        <f t="shared" si="93"/>
        <v>S07818</v>
      </c>
      <c r="C5986" t="str">
        <f>MID(Table2[[#This Row],[Column1]],23,5)</f>
        <v>L0092</v>
      </c>
      <c r="D5986" t="str">
        <f>MID(Table2[[#This Row],[Column1]],33,8)</f>
        <v>0.5342</v>
      </c>
      <c r="E5986" t="str">
        <f>MID(Table2[[#This Row],[Scene]],2,5)</f>
        <v>07818</v>
      </c>
    </row>
    <row r="5987" spans="1:5" x14ac:dyDescent="0.2">
      <c r="A5987" t="s">
        <v>4172</v>
      </c>
      <c r="B5987" t="str">
        <f t="shared" si="93"/>
        <v>S07818</v>
      </c>
      <c r="C5987" t="str">
        <f>MID(Table2[[#This Row],[Column1]],23,5)</f>
        <v>L0077</v>
      </c>
      <c r="D5987" t="str">
        <f>MID(Table2[[#This Row],[Column1]],33,8)</f>
        <v>0.5586</v>
      </c>
      <c r="E5987" t="str">
        <f>MID(Table2[[#This Row],[Scene]],2,5)</f>
        <v>07818</v>
      </c>
    </row>
    <row r="5988" spans="1:5" x14ac:dyDescent="0.2">
      <c r="A5988" t="s">
        <v>4175</v>
      </c>
      <c r="B5988" t="str">
        <f t="shared" si="93"/>
        <v>S07819</v>
      </c>
      <c r="C5988" t="str">
        <f>MID(Table2[[#This Row],[Column1]],23,5)</f>
        <v>L0073</v>
      </c>
      <c r="D5988" t="str">
        <f>MID(Table2[[#This Row],[Column1]],33,8)</f>
        <v>0.2636</v>
      </c>
      <c r="E5988" t="str">
        <f>MID(Table2[[#This Row],[Scene]],2,5)</f>
        <v>07819</v>
      </c>
    </row>
    <row r="5989" spans="1:5" x14ac:dyDescent="0.2">
      <c r="A5989" t="s">
        <v>4176</v>
      </c>
      <c r="B5989" t="str">
        <f t="shared" si="93"/>
        <v>S07819</v>
      </c>
      <c r="C5989" t="str">
        <f>MID(Table2[[#This Row],[Column1]],23,5)</f>
        <v>L0094</v>
      </c>
      <c r="D5989" t="str">
        <f>MID(Table2[[#This Row],[Column1]],33,8)</f>
        <v>0.323</v>
      </c>
      <c r="E5989" t="str">
        <f>MID(Table2[[#This Row],[Scene]],2,5)</f>
        <v>07819</v>
      </c>
    </row>
    <row r="5990" spans="1:5" x14ac:dyDescent="0.2">
      <c r="A5990" t="s">
        <v>4178</v>
      </c>
      <c r="B5990" t="str">
        <f t="shared" si="93"/>
        <v>S07819</v>
      </c>
      <c r="C5990" t="str">
        <f>MID(Table2[[#This Row],[Column1]],23,5)</f>
        <v>L0068</v>
      </c>
      <c r="D5990" t="str">
        <f>MID(Table2[[#This Row],[Column1]],33,8)</f>
        <v>0.2976</v>
      </c>
      <c r="E5990" t="str">
        <f>MID(Table2[[#This Row],[Scene]],2,5)</f>
        <v>07819</v>
      </c>
    </row>
    <row r="5991" spans="1:5" x14ac:dyDescent="0.2">
      <c r="A5991" t="s">
        <v>4180</v>
      </c>
      <c r="B5991" t="str">
        <f t="shared" si="93"/>
        <v>S07820</v>
      </c>
      <c r="C5991" t="str">
        <f>MID(Table2[[#This Row],[Column1]],23,5)</f>
        <v>L0056</v>
      </c>
      <c r="D5991" t="str">
        <f>MID(Table2[[#This Row],[Column1]],33,8)</f>
        <v>0.5176</v>
      </c>
      <c r="E5991" t="str">
        <f>MID(Table2[[#This Row],[Scene]],2,5)</f>
        <v>07820</v>
      </c>
    </row>
    <row r="5992" spans="1:5" x14ac:dyDescent="0.2">
      <c r="A5992" t="s">
        <v>4182</v>
      </c>
      <c r="B5992" t="str">
        <f t="shared" si="93"/>
        <v>S07820</v>
      </c>
      <c r="C5992" t="str">
        <f>MID(Table2[[#This Row],[Column1]],23,5)</f>
        <v>L0099</v>
      </c>
      <c r="D5992" t="str">
        <f>MID(Table2[[#This Row],[Column1]],33,8)</f>
        <v>0.5664</v>
      </c>
      <c r="E5992" t="str">
        <f>MID(Table2[[#This Row],[Scene]],2,5)</f>
        <v>07820</v>
      </c>
    </row>
    <row r="5993" spans="1:5" x14ac:dyDescent="0.2">
      <c r="A5993" t="s">
        <v>4184</v>
      </c>
      <c r="B5993" t="str">
        <f t="shared" si="93"/>
        <v>S07820</v>
      </c>
      <c r="C5993" t="str">
        <f>MID(Table2[[#This Row],[Column1]],23,5)</f>
        <v>L0085</v>
      </c>
      <c r="D5993" t="str">
        <f>MID(Table2[[#This Row],[Column1]],33,8)</f>
        <v>0.6323</v>
      </c>
      <c r="E5993" t="str">
        <f>MID(Table2[[#This Row],[Scene]],2,5)</f>
        <v>07820</v>
      </c>
    </row>
    <row r="5994" spans="1:5" x14ac:dyDescent="0.2">
      <c r="A5994" t="s">
        <v>4186</v>
      </c>
      <c r="B5994" t="str">
        <f t="shared" si="93"/>
        <v>S07821</v>
      </c>
      <c r="C5994" t="str">
        <f>MID(Table2[[#This Row],[Column1]],23,5)</f>
        <v>L0039</v>
      </c>
      <c r="D5994" t="str">
        <f>MID(Table2[[#This Row],[Column1]],33,8)</f>
        <v>0.4467</v>
      </c>
      <c r="E5994" t="str">
        <f>MID(Table2[[#This Row],[Scene]],2,5)</f>
        <v>07821</v>
      </c>
    </row>
    <row r="5995" spans="1:5" x14ac:dyDescent="0.2">
      <c r="A5995" t="s">
        <v>4188</v>
      </c>
      <c r="B5995" t="str">
        <f t="shared" si="93"/>
        <v>S07821</v>
      </c>
      <c r="C5995" t="str">
        <f>MID(Table2[[#This Row],[Column1]],23,5)</f>
        <v>L0011</v>
      </c>
      <c r="D5995" t="str">
        <f>MID(Table2[[#This Row],[Column1]],33,8)</f>
        <v>0.5327</v>
      </c>
      <c r="E5995" t="str">
        <f>MID(Table2[[#This Row],[Scene]],2,5)</f>
        <v>07821</v>
      </c>
    </row>
    <row r="5996" spans="1:5" x14ac:dyDescent="0.2">
      <c r="A5996" t="s">
        <v>4190</v>
      </c>
      <c r="B5996" t="str">
        <f t="shared" si="93"/>
        <v>S07821</v>
      </c>
      <c r="C5996" t="str">
        <f>MID(Table2[[#This Row],[Column1]],23,5)</f>
        <v>L0051</v>
      </c>
      <c r="D5996" t="str">
        <f>MID(Table2[[#This Row],[Column1]],33,8)</f>
        <v>0.4958</v>
      </c>
      <c r="E5996" t="str">
        <f>MID(Table2[[#This Row],[Scene]],2,5)</f>
        <v>07821</v>
      </c>
    </row>
    <row r="5997" spans="1:5" x14ac:dyDescent="0.2">
      <c r="A5997" t="s">
        <v>4192</v>
      </c>
      <c r="B5997" t="str">
        <f t="shared" si="93"/>
        <v>S07822</v>
      </c>
      <c r="C5997" t="str">
        <f>MID(Table2[[#This Row],[Column1]],23,5)</f>
        <v>L0085</v>
      </c>
      <c r="D5997" t="str">
        <f>MID(Table2[[#This Row],[Column1]],33,8)</f>
        <v>0.61</v>
      </c>
      <c r="E5997" t="str">
        <f>MID(Table2[[#This Row],[Scene]],2,5)</f>
        <v>07822</v>
      </c>
    </row>
    <row r="5998" spans="1:5" x14ac:dyDescent="0.2">
      <c r="A5998" t="s">
        <v>4194</v>
      </c>
      <c r="B5998" t="str">
        <f t="shared" si="93"/>
        <v>S07822</v>
      </c>
      <c r="C5998" t="str">
        <f>MID(Table2[[#This Row],[Column1]],23,5)</f>
        <v>L0081</v>
      </c>
      <c r="D5998" t="str">
        <f>MID(Table2[[#This Row],[Column1]],33,8)</f>
        <v>0.4432</v>
      </c>
      <c r="E5998" t="str">
        <f>MID(Table2[[#This Row],[Scene]],2,5)</f>
        <v>07822</v>
      </c>
    </row>
    <row r="5999" spans="1:5" x14ac:dyDescent="0.2">
      <c r="A5999" t="s">
        <v>4196</v>
      </c>
      <c r="B5999" t="str">
        <f t="shared" si="93"/>
        <v>S07822</v>
      </c>
      <c r="C5999" t="str">
        <f>MID(Table2[[#This Row],[Column1]],23,5)</f>
        <v>L0040</v>
      </c>
      <c r="D5999" t="str">
        <f>MID(Table2[[#This Row],[Column1]],33,8)</f>
        <v>0.5695</v>
      </c>
      <c r="E5999" t="str">
        <f>MID(Table2[[#This Row],[Scene]],2,5)</f>
        <v>07822</v>
      </c>
    </row>
    <row r="6000" spans="1:5" x14ac:dyDescent="0.2">
      <c r="A6000" t="s">
        <v>4198</v>
      </c>
      <c r="B6000" t="str">
        <f t="shared" si="93"/>
        <v>S07823</v>
      </c>
      <c r="C6000" t="str">
        <f>MID(Table2[[#This Row],[Column1]],23,5)</f>
        <v>L0057</v>
      </c>
      <c r="D6000" t="str">
        <f>MID(Table2[[#This Row],[Column1]],33,8)</f>
        <v>0.518</v>
      </c>
      <c r="E6000" t="str">
        <f>MID(Table2[[#This Row],[Scene]],2,5)</f>
        <v>07823</v>
      </c>
    </row>
    <row r="6001" spans="1:5" x14ac:dyDescent="0.2">
      <c r="A6001" t="s">
        <v>4200</v>
      </c>
      <c r="B6001" t="str">
        <f t="shared" si="93"/>
        <v>S07823</v>
      </c>
      <c r="C6001" t="str">
        <f>MID(Table2[[#This Row],[Column1]],23,5)</f>
        <v>L0051</v>
      </c>
      <c r="D6001" t="str">
        <f>MID(Table2[[#This Row],[Column1]],33,8)</f>
        <v>0.5342</v>
      </c>
      <c r="E6001" t="str">
        <f>MID(Table2[[#This Row],[Scene]],2,5)</f>
        <v>07823</v>
      </c>
    </row>
    <row r="6002" spans="1:5" x14ac:dyDescent="0.2">
      <c r="A6002" t="s">
        <v>4202</v>
      </c>
      <c r="B6002" t="str">
        <f t="shared" si="93"/>
        <v>S07823</v>
      </c>
      <c r="C6002" t="str">
        <f>MID(Table2[[#This Row],[Column1]],23,5)</f>
        <v>L0040</v>
      </c>
      <c r="D6002" t="str">
        <f>MID(Table2[[#This Row],[Column1]],33,8)</f>
        <v>0.5723</v>
      </c>
      <c r="E6002" t="str">
        <f>MID(Table2[[#This Row],[Scene]],2,5)</f>
        <v>07823</v>
      </c>
    </row>
    <row r="6003" spans="1:5" x14ac:dyDescent="0.2">
      <c r="A6003" t="s">
        <v>4204</v>
      </c>
      <c r="B6003" t="str">
        <f t="shared" si="93"/>
        <v>S07824</v>
      </c>
      <c r="C6003" t="str">
        <f>MID(Table2[[#This Row],[Column1]],23,5)</f>
        <v>L0082</v>
      </c>
      <c r="D6003" t="str">
        <f>MID(Table2[[#This Row],[Column1]],33,8)</f>
        <v>0.5658</v>
      </c>
      <c r="E6003" t="str">
        <f>MID(Table2[[#This Row],[Scene]],2,5)</f>
        <v>07824</v>
      </c>
    </row>
    <row r="6004" spans="1:5" x14ac:dyDescent="0.2">
      <c r="A6004" t="s">
        <v>4206</v>
      </c>
      <c r="B6004" t="str">
        <f t="shared" si="93"/>
        <v>S07824</v>
      </c>
      <c r="C6004" t="str">
        <f>MID(Table2[[#This Row],[Column1]],23,5)</f>
        <v>L0070</v>
      </c>
      <c r="D6004" t="str">
        <f>MID(Table2[[#This Row],[Column1]],33,8)</f>
        <v>0.5808</v>
      </c>
      <c r="E6004" t="str">
        <f>MID(Table2[[#This Row],[Scene]],2,5)</f>
        <v>07824</v>
      </c>
    </row>
    <row r="6005" spans="1:5" x14ac:dyDescent="0.2">
      <c r="A6005" t="s">
        <v>4208</v>
      </c>
      <c r="B6005" t="str">
        <f t="shared" si="93"/>
        <v>S07824</v>
      </c>
      <c r="C6005" t="str">
        <f>MID(Table2[[#This Row],[Column1]],23,5)</f>
        <v>L0045</v>
      </c>
      <c r="D6005" t="str">
        <f>MID(Table2[[#This Row],[Column1]],33,8)</f>
        <v>0.5805</v>
      </c>
      <c r="E6005" t="str">
        <f>MID(Table2[[#This Row],[Scene]],2,5)</f>
        <v>07824</v>
      </c>
    </row>
    <row r="6006" spans="1:5" x14ac:dyDescent="0.2">
      <c r="A6006" t="s">
        <v>4210</v>
      </c>
      <c r="B6006" t="str">
        <f t="shared" si="93"/>
        <v>S07825</v>
      </c>
      <c r="C6006" t="str">
        <f>MID(Table2[[#This Row],[Column1]],23,5)</f>
        <v>L0049</v>
      </c>
      <c r="D6006" t="str">
        <f>MID(Table2[[#This Row],[Column1]],33,8)</f>
        <v>0.5452</v>
      </c>
      <c r="E6006" t="str">
        <f>MID(Table2[[#This Row],[Scene]],2,5)</f>
        <v>07825</v>
      </c>
    </row>
    <row r="6007" spans="1:5" x14ac:dyDescent="0.2">
      <c r="A6007" t="s">
        <v>4213</v>
      </c>
      <c r="B6007" t="str">
        <f t="shared" si="93"/>
        <v>S07825</v>
      </c>
      <c r="C6007" t="str">
        <f>MID(Table2[[#This Row],[Column1]],23,5)</f>
        <v>L0063</v>
      </c>
      <c r="D6007" t="str">
        <f>MID(Table2[[#This Row],[Column1]],33,8)</f>
        <v>0.5713</v>
      </c>
      <c r="E6007" t="str">
        <f>MID(Table2[[#This Row],[Scene]],2,5)</f>
        <v>07825</v>
      </c>
    </row>
    <row r="6008" spans="1:5" x14ac:dyDescent="0.2">
      <c r="A6008" t="s">
        <v>4215</v>
      </c>
      <c r="B6008" t="str">
        <f t="shared" si="93"/>
        <v>S07825</v>
      </c>
      <c r="C6008" t="str">
        <f>MID(Table2[[#This Row],[Column1]],23,5)</f>
        <v>L0055</v>
      </c>
      <c r="D6008" t="str">
        <f>MID(Table2[[#This Row],[Column1]],33,8)</f>
        <v>0.6176</v>
      </c>
      <c r="E6008" t="str">
        <f>MID(Table2[[#This Row],[Scene]],2,5)</f>
        <v>07825</v>
      </c>
    </row>
    <row r="6009" spans="1:5" x14ac:dyDescent="0.2">
      <c r="A6009" t="s">
        <v>4217</v>
      </c>
      <c r="B6009" t="str">
        <f t="shared" si="93"/>
        <v>S07826</v>
      </c>
      <c r="C6009" t="str">
        <f>MID(Table2[[#This Row],[Column1]],23,5)</f>
        <v>L0054</v>
      </c>
      <c r="D6009" t="str">
        <f>MID(Table2[[#This Row],[Column1]],33,8)</f>
        <v>0.4967</v>
      </c>
      <c r="E6009" t="str">
        <f>MID(Table2[[#This Row],[Scene]],2,5)</f>
        <v>07826</v>
      </c>
    </row>
    <row r="6010" spans="1:5" x14ac:dyDescent="0.2">
      <c r="A6010" t="s">
        <v>4219</v>
      </c>
      <c r="B6010" t="str">
        <f t="shared" si="93"/>
        <v>S07826</v>
      </c>
      <c r="C6010" t="str">
        <f>MID(Table2[[#This Row],[Column1]],23,5)</f>
        <v>L0035</v>
      </c>
      <c r="D6010" t="str">
        <f>MID(Table2[[#This Row],[Column1]],33,8)</f>
        <v>0.5523</v>
      </c>
      <c r="E6010" t="str">
        <f>MID(Table2[[#This Row],[Scene]],2,5)</f>
        <v>07826</v>
      </c>
    </row>
    <row r="6011" spans="1:5" x14ac:dyDescent="0.2">
      <c r="A6011" t="s">
        <v>4221</v>
      </c>
      <c r="B6011" t="str">
        <f t="shared" si="93"/>
        <v>S07826</v>
      </c>
      <c r="C6011" t="str">
        <f>MID(Table2[[#This Row],[Column1]],23,5)</f>
        <v>L0015</v>
      </c>
      <c r="D6011" t="str">
        <f>MID(Table2[[#This Row],[Column1]],33,8)</f>
        <v>0.5522</v>
      </c>
      <c r="E6011" t="str">
        <f>MID(Table2[[#This Row],[Scene]],2,5)</f>
        <v>07826</v>
      </c>
    </row>
    <row r="6012" spans="1:5" x14ac:dyDescent="0.2">
      <c r="A6012" t="s">
        <v>4223</v>
      </c>
      <c r="B6012" t="str">
        <f t="shared" si="93"/>
        <v>S07827</v>
      </c>
      <c r="C6012" t="str">
        <f>MID(Table2[[#This Row],[Column1]],23,5)</f>
        <v>L0051</v>
      </c>
      <c r="D6012" t="str">
        <f>MID(Table2[[#This Row],[Column1]],33,8)</f>
        <v>0.6066</v>
      </c>
      <c r="E6012" t="str">
        <f>MID(Table2[[#This Row],[Scene]],2,5)</f>
        <v>07827</v>
      </c>
    </row>
    <row r="6013" spans="1:5" x14ac:dyDescent="0.2">
      <c r="A6013" t="s">
        <v>4225</v>
      </c>
      <c r="B6013" t="str">
        <f t="shared" si="93"/>
        <v>S07827</v>
      </c>
      <c r="C6013" t="str">
        <f>MID(Table2[[#This Row],[Column1]],23,5)</f>
        <v>L0032</v>
      </c>
      <c r="D6013" t="str">
        <f>MID(Table2[[#This Row],[Column1]],33,8)</f>
        <v>0.7305</v>
      </c>
      <c r="E6013" t="str">
        <f>MID(Table2[[#This Row],[Scene]],2,5)</f>
        <v>07827</v>
      </c>
    </row>
    <row r="6014" spans="1:5" x14ac:dyDescent="0.2">
      <c r="A6014" t="s">
        <v>4227</v>
      </c>
      <c r="B6014" t="str">
        <f t="shared" si="93"/>
        <v>S07827</v>
      </c>
      <c r="C6014" t="str">
        <f>MID(Table2[[#This Row],[Column1]],23,5)</f>
        <v>L0017</v>
      </c>
      <c r="D6014" t="str">
        <f>MID(Table2[[#This Row],[Column1]],33,8)</f>
        <v>0.6647</v>
      </c>
      <c r="E6014" t="str">
        <f>MID(Table2[[#This Row],[Scene]],2,5)</f>
        <v>07827</v>
      </c>
    </row>
    <row r="6015" spans="1:5" x14ac:dyDescent="0.2">
      <c r="A6015" t="s">
        <v>4229</v>
      </c>
      <c r="B6015" t="str">
        <f t="shared" si="93"/>
        <v>S07828</v>
      </c>
      <c r="C6015" t="str">
        <f>MID(Table2[[#This Row],[Column1]],23,5)</f>
        <v>L0041</v>
      </c>
      <c r="D6015" t="str">
        <f>MID(Table2[[#This Row],[Column1]],33,8)</f>
        <v>0.5693</v>
      </c>
      <c r="E6015" t="str">
        <f>MID(Table2[[#This Row],[Scene]],2,5)</f>
        <v>07828</v>
      </c>
    </row>
    <row r="6016" spans="1:5" x14ac:dyDescent="0.2">
      <c r="A6016" t="s">
        <v>4231</v>
      </c>
      <c r="B6016" t="str">
        <f t="shared" si="93"/>
        <v>S07828</v>
      </c>
      <c r="C6016" t="str">
        <f>MID(Table2[[#This Row],[Column1]],23,5)</f>
        <v>L0067</v>
      </c>
      <c r="D6016" t="str">
        <f>MID(Table2[[#This Row],[Column1]],33,8)</f>
        <v>0.5717</v>
      </c>
      <c r="E6016" t="str">
        <f>MID(Table2[[#This Row],[Scene]],2,5)</f>
        <v>07828</v>
      </c>
    </row>
    <row r="6017" spans="1:5" x14ac:dyDescent="0.2">
      <c r="A6017" t="s">
        <v>4233</v>
      </c>
      <c r="B6017" t="str">
        <f t="shared" si="93"/>
        <v>S07828</v>
      </c>
      <c r="C6017" t="str">
        <f>MID(Table2[[#This Row],[Column1]],23,5)</f>
        <v>L0085</v>
      </c>
      <c r="D6017" t="str">
        <f>MID(Table2[[#This Row],[Column1]],33,8)</f>
        <v>0.6091</v>
      </c>
      <c r="E6017" t="str">
        <f>MID(Table2[[#This Row],[Scene]],2,5)</f>
        <v>07828</v>
      </c>
    </row>
    <row r="6018" spans="1:5" x14ac:dyDescent="0.2">
      <c r="A6018" t="s">
        <v>4235</v>
      </c>
      <c r="B6018" t="str">
        <f t="shared" ref="B6018:B6081" si="94">MID(A6018, SEARCH(" ",A6018) + 1, SEARCH(" ",A6018,SEARCH(" ",A6018)+1) - SEARCH(" ",A6018) - 1)</f>
        <v>S07829</v>
      </c>
      <c r="C6018" t="str">
        <f>MID(Table2[[#This Row],[Column1]],23,5)</f>
        <v>L0027</v>
      </c>
      <c r="D6018" t="str">
        <f>MID(Table2[[#This Row],[Column1]],33,8)</f>
        <v>0.615</v>
      </c>
      <c r="E6018" t="str">
        <f>MID(Table2[[#This Row],[Scene]],2,5)</f>
        <v>07829</v>
      </c>
    </row>
    <row r="6019" spans="1:5" x14ac:dyDescent="0.2">
      <c r="A6019" t="s">
        <v>4237</v>
      </c>
      <c r="B6019" t="str">
        <f t="shared" si="94"/>
        <v>S07829</v>
      </c>
      <c r="C6019" t="str">
        <f>MID(Table2[[#This Row],[Column1]],23,5)</f>
        <v>L0054</v>
      </c>
      <c r="D6019" t="str">
        <f>MID(Table2[[#This Row],[Column1]],33,8)</f>
        <v>0.5924</v>
      </c>
      <c r="E6019" t="str">
        <f>MID(Table2[[#This Row],[Scene]],2,5)</f>
        <v>07829</v>
      </c>
    </row>
    <row r="6020" spans="1:5" x14ac:dyDescent="0.2">
      <c r="A6020" t="s">
        <v>4239</v>
      </c>
      <c r="B6020" t="str">
        <f t="shared" si="94"/>
        <v>S07829</v>
      </c>
      <c r="C6020" t="str">
        <f>MID(Table2[[#This Row],[Column1]],23,5)</f>
        <v>L0036</v>
      </c>
      <c r="D6020" t="str">
        <f>MID(Table2[[#This Row],[Column1]],33,8)</f>
        <v>0.573</v>
      </c>
      <c r="E6020" t="str">
        <f>MID(Table2[[#This Row],[Scene]],2,5)</f>
        <v>07829</v>
      </c>
    </row>
    <row r="6021" spans="1:5" x14ac:dyDescent="0.2">
      <c r="A6021" t="s">
        <v>4241</v>
      </c>
      <c r="B6021" t="str">
        <f t="shared" si="94"/>
        <v>S07830</v>
      </c>
      <c r="C6021" t="str">
        <f>MID(Table2[[#This Row],[Column1]],23,5)</f>
        <v>L0068</v>
      </c>
      <c r="D6021" t="str">
        <f>MID(Table2[[#This Row],[Column1]],33,8)</f>
        <v>0.4072</v>
      </c>
      <c r="E6021" t="str">
        <f>MID(Table2[[#This Row],[Scene]],2,5)</f>
        <v>07830</v>
      </c>
    </row>
    <row r="6022" spans="1:5" x14ac:dyDescent="0.2">
      <c r="A6022" t="s">
        <v>4243</v>
      </c>
      <c r="B6022" t="str">
        <f t="shared" si="94"/>
        <v>S07830</v>
      </c>
      <c r="C6022" t="str">
        <f>MID(Table2[[#This Row],[Column1]],23,5)</f>
        <v>L0074</v>
      </c>
      <c r="D6022" t="str">
        <f>MID(Table2[[#This Row],[Column1]],33,8)</f>
        <v>0.4598</v>
      </c>
      <c r="E6022" t="str">
        <f>MID(Table2[[#This Row],[Scene]],2,5)</f>
        <v>07830</v>
      </c>
    </row>
    <row r="6023" spans="1:5" x14ac:dyDescent="0.2">
      <c r="A6023" t="s">
        <v>4245</v>
      </c>
      <c r="B6023" t="str">
        <f t="shared" si="94"/>
        <v>S07830</v>
      </c>
      <c r="C6023" t="str">
        <f>MID(Table2[[#This Row],[Column1]],23,5)</f>
        <v>L0041</v>
      </c>
      <c r="D6023" t="str">
        <f>MID(Table2[[#This Row],[Column1]],33,8)</f>
        <v>0.469</v>
      </c>
      <c r="E6023" t="str">
        <f>MID(Table2[[#This Row],[Scene]],2,5)</f>
        <v>07830</v>
      </c>
    </row>
    <row r="6024" spans="1:5" x14ac:dyDescent="0.2">
      <c r="A6024" t="s">
        <v>4247</v>
      </c>
      <c r="B6024" t="str">
        <f t="shared" si="94"/>
        <v>S07831</v>
      </c>
      <c r="C6024" t="str">
        <f>MID(Table2[[#This Row],[Column1]],23,5)</f>
        <v>L0047</v>
      </c>
      <c r="D6024" t="str">
        <f>MID(Table2[[#This Row],[Column1]],33,8)</f>
        <v>0.6605</v>
      </c>
      <c r="E6024" t="str">
        <f>MID(Table2[[#This Row],[Scene]],2,5)</f>
        <v>07831</v>
      </c>
    </row>
    <row r="6025" spans="1:5" x14ac:dyDescent="0.2">
      <c r="A6025" t="s">
        <v>4249</v>
      </c>
      <c r="B6025" t="str">
        <f t="shared" si="94"/>
        <v>S07831</v>
      </c>
      <c r="C6025" t="str">
        <f>MID(Table2[[#This Row],[Column1]],23,5)</f>
        <v>L0083</v>
      </c>
      <c r="D6025" t="str">
        <f>MID(Table2[[#This Row],[Column1]],33,8)</f>
        <v>0.6133</v>
      </c>
      <c r="E6025" t="str">
        <f>MID(Table2[[#This Row],[Scene]],2,5)</f>
        <v>07831</v>
      </c>
    </row>
    <row r="6026" spans="1:5" x14ac:dyDescent="0.2">
      <c r="A6026" t="s">
        <v>4251</v>
      </c>
      <c r="B6026" t="str">
        <f t="shared" si="94"/>
        <v>S07831</v>
      </c>
      <c r="C6026" t="str">
        <f>MID(Table2[[#This Row],[Column1]],23,5)</f>
        <v>L0061</v>
      </c>
      <c r="D6026" t="str">
        <f>MID(Table2[[#This Row],[Column1]],33,8)</f>
        <v>0.5991</v>
      </c>
      <c r="E6026" t="str">
        <f>MID(Table2[[#This Row],[Scene]],2,5)</f>
        <v>07831</v>
      </c>
    </row>
    <row r="6027" spans="1:5" x14ac:dyDescent="0.2">
      <c r="A6027" t="s">
        <v>4253</v>
      </c>
      <c r="B6027" t="str">
        <f t="shared" si="94"/>
        <v>S07832</v>
      </c>
      <c r="C6027" t="str">
        <f>MID(Table2[[#This Row],[Column1]],23,5)</f>
        <v>L0065</v>
      </c>
      <c r="D6027" t="str">
        <f>MID(Table2[[#This Row],[Column1]],33,8)</f>
        <v>0.5625</v>
      </c>
      <c r="E6027" t="str">
        <f>MID(Table2[[#This Row],[Scene]],2,5)</f>
        <v>07832</v>
      </c>
    </row>
    <row r="6028" spans="1:5" x14ac:dyDescent="0.2">
      <c r="A6028" t="s">
        <v>4255</v>
      </c>
      <c r="B6028" t="str">
        <f t="shared" si="94"/>
        <v>S07832</v>
      </c>
      <c r="C6028" t="str">
        <f>MID(Table2[[#This Row],[Column1]],23,5)</f>
        <v>L0011</v>
      </c>
      <c r="D6028" t="str">
        <f>MID(Table2[[#This Row],[Column1]],33,8)</f>
        <v>0.5328</v>
      </c>
      <c r="E6028" t="str">
        <f>MID(Table2[[#This Row],[Scene]],2,5)</f>
        <v>07832</v>
      </c>
    </row>
    <row r="6029" spans="1:5" x14ac:dyDescent="0.2">
      <c r="A6029" t="s">
        <v>4257</v>
      </c>
      <c r="B6029" t="str">
        <f t="shared" si="94"/>
        <v>S07832</v>
      </c>
      <c r="C6029" t="str">
        <f>MID(Table2[[#This Row],[Column1]],23,5)</f>
        <v>L0092</v>
      </c>
      <c r="D6029" t="str">
        <f>MID(Table2[[#This Row],[Column1]],33,8)</f>
        <v>0.512</v>
      </c>
      <c r="E6029" t="str">
        <f>MID(Table2[[#This Row],[Scene]],2,5)</f>
        <v>07832</v>
      </c>
    </row>
    <row r="6030" spans="1:5" x14ac:dyDescent="0.2">
      <c r="A6030" t="s">
        <v>4259</v>
      </c>
      <c r="B6030" t="str">
        <f t="shared" si="94"/>
        <v>S07833</v>
      </c>
      <c r="C6030" t="str">
        <f>MID(Table2[[#This Row],[Column1]],23,5)</f>
        <v>L0076</v>
      </c>
      <c r="D6030" t="str">
        <f>MID(Table2[[#This Row],[Column1]],33,8)</f>
        <v>0.6289</v>
      </c>
      <c r="E6030" t="str">
        <f>MID(Table2[[#This Row],[Scene]],2,5)</f>
        <v>07833</v>
      </c>
    </row>
    <row r="6031" spans="1:5" x14ac:dyDescent="0.2">
      <c r="A6031" t="s">
        <v>4262</v>
      </c>
      <c r="B6031" t="str">
        <f t="shared" si="94"/>
        <v>S07833</v>
      </c>
      <c r="C6031" t="str">
        <f>MID(Table2[[#This Row],[Column1]],23,5)</f>
        <v>L0071</v>
      </c>
      <c r="D6031" t="str">
        <f>MID(Table2[[#This Row],[Column1]],33,8)</f>
        <v>0.6513</v>
      </c>
      <c r="E6031" t="str">
        <f>MID(Table2[[#This Row],[Scene]],2,5)</f>
        <v>07833</v>
      </c>
    </row>
    <row r="6032" spans="1:5" x14ac:dyDescent="0.2">
      <c r="A6032" t="s">
        <v>4264</v>
      </c>
      <c r="B6032" t="str">
        <f t="shared" si="94"/>
        <v>S07833</v>
      </c>
      <c r="C6032" t="str">
        <f>MID(Table2[[#This Row],[Column1]],23,5)</f>
        <v>L0015</v>
      </c>
      <c r="D6032" t="str">
        <f>MID(Table2[[#This Row],[Column1]],33,8)</f>
        <v>0.6653</v>
      </c>
      <c r="E6032" t="str">
        <f>MID(Table2[[#This Row],[Scene]],2,5)</f>
        <v>07833</v>
      </c>
    </row>
    <row r="6033" spans="1:5" x14ac:dyDescent="0.2">
      <c r="A6033" t="s">
        <v>4266</v>
      </c>
      <c r="B6033" t="str">
        <f t="shared" si="94"/>
        <v>S07834</v>
      </c>
      <c r="C6033" t="str">
        <f>MID(Table2[[#This Row],[Column1]],23,5)</f>
        <v>L0028</v>
      </c>
      <c r="D6033" t="str">
        <f>MID(Table2[[#This Row],[Column1]],33,8)</f>
        <v>0.541</v>
      </c>
      <c r="E6033" t="str">
        <f>MID(Table2[[#This Row],[Scene]],2,5)</f>
        <v>07834</v>
      </c>
    </row>
    <row r="6034" spans="1:5" x14ac:dyDescent="0.2">
      <c r="A6034" t="s">
        <v>4268</v>
      </c>
      <c r="B6034" t="str">
        <f t="shared" si="94"/>
        <v>S07834</v>
      </c>
      <c r="C6034" t="str">
        <f>MID(Table2[[#This Row],[Column1]],23,5)</f>
        <v>L0099</v>
      </c>
      <c r="D6034" t="str">
        <f>MID(Table2[[#This Row],[Column1]],33,8)</f>
        <v>0.5445</v>
      </c>
      <c r="E6034" t="str">
        <f>MID(Table2[[#This Row],[Scene]],2,5)</f>
        <v>07834</v>
      </c>
    </row>
    <row r="6035" spans="1:5" x14ac:dyDescent="0.2">
      <c r="A6035" t="s">
        <v>4270</v>
      </c>
      <c r="B6035" t="str">
        <f t="shared" si="94"/>
        <v>S07834</v>
      </c>
      <c r="C6035" t="str">
        <f>MID(Table2[[#This Row],[Column1]],23,5)</f>
        <v>L0021</v>
      </c>
      <c r="D6035" t="str">
        <f>MID(Table2[[#This Row],[Column1]],33,8)</f>
        <v>0.5626</v>
      </c>
      <c r="E6035" t="str">
        <f>MID(Table2[[#This Row],[Scene]],2,5)</f>
        <v>07834</v>
      </c>
    </row>
    <row r="6036" spans="1:5" x14ac:dyDescent="0.2">
      <c r="A6036" t="s">
        <v>4273</v>
      </c>
      <c r="B6036" t="str">
        <f t="shared" si="94"/>
        <v>S07835</v>
      </c>
      <c r="C6036" t="str">
        <f>MID(Table2[[#This Row],[Column1]],23,5)</f>
        <v>L0084</v>
      </c>
      <c r="D6036" t="str">
        <f>MID(Table2[[#This Row],[Column1]],33,8)</f>
        <v>0.5559</v>
      </c>
      <c r="E6036" t="str">
        <f>MID(Table2[[#This Row],[Scene]],2,5)</f>
        <v>07835</v>
      </c>
    </row>
    <row r="6037" spans="1:5" x14ac:dyDescent="0.2">
      <c r="A6037" t="s">
        <v>4275</v>
      </c>
      <c r="B6037" t="str">
        <f t="shared" si="94"/>
        <v>S07835</v>
      </c>
      <c r="C6037" t="str">
        <f>MID(Table2[[#This Row],[Column1]],23,5)</f>
        <v>L0045</v>
      </c>
      <c r="D6037" t="str">
        <f>MID(Table2[[#This Row],[Column1]],33,8)</f>
        <v>0.5299</v>
      </c>
      <c r="E6037" t="str">
        <f>MID(Table2[[#This Row],[Scene]],2,5)</f>
        <v>07835</v>
      </c>
    </row>
    <row r="6038" spans="1:5" x14ac:dyDescent="0.2">
      <c r="A6038" t="s">
        <v>4276</v>
      </c>
      <c r="B6038" t="str">
        <f t="shared" si="94"/>
        <v>S07835</v>
      </c>
      <c r="C6038" t="str">
        <f>MID(Table2[[#This Row],[Column1]],23,5)</f>
        <v>L0044</v>
      </c>
      <c r="D6038" t="str">
        <f>MID(Table2[[#This Row],[Column1]],33,8)</f>
        <v>0.5213</v>
      </c>
      <c r="E6038" t="str">
        <f>MID(Table2[[#This Row],[Scene]],2,5)</f>
        <v>07835</v>
      </c>
    </row>
    <row r="6039" spans="1:5" x14ac:dyDescent="0.2">
      <c r="A6039" t="s">
        <v>4279</v>
      </c>
      <c r="B6039" t="str">
        <f t="shared" si="94"/>
        <v>S07836</v>
      </c>
      <c r="C6039" t="str">
        <f>MID(Table2[[#This Row],[Column1]],23,5)</f>
        <v>L0002</v>
      </c>
      <c r="D6039" t="str">
        <f>MID(Table2[[#This Row],[Column1]],33,8)</f>
        <v>0.6522</v>
      </c>
      <c r="E6039" t="str">
        <f>MID(Table2[[#This Row],[Scene]],2,5)</f>
        <v>07836</v>
      </c>
    </row>
    <row r="6040" spans="1:5" x14ac:dyDescent="0.2">
      <c r="A6040" t="s">
        <v>4281</v>
      </c>
      <c r="B6040" t="str">
        <f t="shared" si="94"/>
        <v>S07836</v>
      </c>
      <c r="C6040" t="str">
        <f>MID(Table2[[#This Row],[Column1]],23,5)</f>
        <v>L0064</v>
      </c>
      <c r="D6040" t="str">
        <f>MID(Table2[[#This Row],[Column1]],33,8)</f>
        <v>0.6047</v>
      </c>
      <c r="E6040" t="str">
        <f>MID(Table2[[#This Row],[Scene]],2,5)</f>
        <v>07836</v>
      </c>
    </row>
    <row r="6041" spans="1:5" x14ac:dyDescent="0.2">
      <c r="A6041" t="s">
        <v>4283</v>
      </c>
      <c r="B6041" t="str">
        <f t="shared" si="94"/>
        <v>S07836</v>
      </c>
      <c r="C6041" t="str">
        <f>MID(Table2[[#This Row],[Column1]],23,5)</f>
        <v>L0065</v>
      </c>
      <c r="D6041" t="str">
        <f>MID(Table2[[#This Row],[Column1]],33,8)</f>
        <v>0.6103</v>
      </c>
      <c r="E6041" t="str">
        <f>MID(Table2[[#This Row],[Scene]],2,5)</f>
        <v>07836</v>
      </c>
    </row>
    <row r="6042" spans="1:5" x14ac:dyDescent="0.2">
      <c r="A6042" t="s">
        <v>4285</v>
      </c>
      <c r="B6042" t="str">
        <f t="shared" si="94"/>
        <v>S07837</v>
      </c>
      <c r="C6042" t="str">
        <f>MID(Table2[[#This Row],[Column1]],23,5)</f>
        <v>L0034</v>
      </c>
      <c r="D6042" t="str">
        <f>MID(Table2[[#This Row],[Column1]],33,8)</f>
        <v>0.5409</v>
      </c>
      <c r="E6042" t="str">
        <f>MID(Table2[[#This Row],[Scene]],2,5)</f>
        <v>07837</v>
      </c>
    </row>
    <row r="6043" spans="1:5" x14ac:dyDescent="0.2">
      <c r="A6043" t="s">
        <v>4286</v>
      </c>
      <c r="B6043" t="str">
        <f t="shared" si="94"/>
        <v>S07837</v>
      </c>
      <c r="C6043" t="str">
        <f>MID(Table2[[#This Row],[Column1]],23,5)</f>
        <v>L0004</v>
      </c>
      <c r="D6043" t="str">
        <f>MID(Table2[[#This Row],[Column1]],33,8)</f>
        <v>0.6378</v>
      </c>
      <c r="E6043" t="str">
        <f>MID(Table2[[#This Row],[Scene]],2,5)</f>
        <v>07837</v>
      </c>
    </row>
    <row r="6044" spans="1:5" x14ac:dyDescent="0.2">
      <c r="A6044" t="s">
        <v>4288</v>
      </c>
      <c r="B6044" t="str">
        <f t="shared" si="94"/>
        <v>S07837</v>
      </c>
      <c r="C6044" t="str">
        <f>MID(Table2[[#This Row],[Column1]],23,5)</f>
        <v>L0095</v>
      </c>
      <c r="D6044" t="str">
        <f>MID(Table2[[#This Row],[Column1]],33,8)</f>
        <v>0.6638</v>
      </c>
      <c r="E6044" t="str">
        <f>MID(Table2[[#This Row],[Scene]],2,5)</f>
        <v>07837</v>
      </c>
    </row>
    <row r="6045" spans="1:5" x14ac:dyDescent="0.2">
      <c r="A6045" t="s">
        <v>4290</v>
      </c>
      <c r="B6045" t="str">
        <f t="shared" si="94"/>
        <v>S07838</v>
      </c>
      <c r="C6045" t="str">
        <f>MID(Table2[[#This Row],[Column1]],23,5)</f>
        <v>L0027</v>
      </c>
      <c r="D6045" t="str">
        <f>MID(Table2[[#This Row],[Column1]],33,8)</f>
        <v>0.4595</v>
      </c>
      <c r="E6045" t="str">
        <f>MID(Table2[[#This Row],[Scene]],2,5)</f>
        <v>07838</v>
      </c>
    </row>
    <row r="6046" spans="1:5" x14ac:dyDescent="0.2">
      <c r="A6046" t="s">
        <v>4292</v>
      </c>
      <c r="B6046" t="str">
        <f t="shared" si="94"/>
        <v>S07838</v>
      </c>
      <c r="C6046" t="str">
        <f>MID(Table2[[#This Row],[Column1]],23,5)</f>
        <v>L0010</v>
      </c>
      <c r="D6046" t="str">
        <f>MID(Table2[[#This Row],[Column1]],33,8)</f>
        <v>0.4083</v>
      </c>
      <c r="E6046" t="str">
        <f>MID(Table2[[#This Row],[Scene]],2,5)</f>
        <v>07838</v>
      </c>
    </row>
    <row r="6047" spans="1:5" x14ac:dyDescent="0.2">
      <c r="A6047" t="s">
        <v>4294</v>
      </c>
      <c r="B6047" t="str">
        <f t="shared" si="94"/>
        <v>S07838</v>
      </c>
      <c r="C6047" t="str">
        <f>MID(Table2[[#This Row],[Column1]],23,5)</f>
        <v>L0068</v>
      </c>
      <c r="D6047" t="str">
        <f>MID(Table2[[#This Row],[Column1]],33,8)</f>
        <v>0.4551</v>
      </c>
      <c r="E6047" t="str">
        <f>MID(Table2[[#This Row],[Scene]],2,5)</f>
        <v>07838</v>
      </c>
    </row>
    <row r="6048" spans="1:5" x14ac:dyDescent="0.2">
      <c r="A6048" t="s">
        <v>4297</v>
      </c>
      <c r="B6048" t="str">
        <f t="shared" si="94"/>
        <v>S07839</v>
      </c>
      <c r="C6048" t="str">
        <f>MID(Table2[[#This Row],[Column1]],23,5)</f>
        <v>L0069</v>
      </c>
      <c r="D6048" t="str">
        <f>MID(Table2[[#This Row],[Column1]],33,8)</f>
        <v>0.4578</v>
      </c>
      <c r="E6048" t="str">
        <f>MID(Table2[[#This Row],[Scene]],2,5)</f>
        <v>07839</v>
      </c>
    </row>
    <row r="6049" spans="1:5" x14ac:dyDescent="0.2">
      <c r="A6049" t="s">
        <v>4298</v>
      </c>
      <c r="B6049" t="str">
        <f t="shared" si="94"/>
        <v>S07839</v>
      </c>
      <c r="C6049" t="str">
        <f>MID(Table2[[#This Row],[Column1]],23,5)</f>
        <v>L0056</v>
      </c>
      <c r="D6049" t="str">
        <f>MID(Table2[[#This Row],[Column1]],33,8)</f>
        <v>0.3585</v>
      </c>
      <c r="E6049" t="str">
        <f>MID(Table2[[#This Row],[Scene]],2,5)</f>
        <v>07839</v>
      </c>
    </row>
    <row r="6050" spans="1:5" x14ac:dyDescent="0.2">
      <c r="A6050" t="s">
        <v>4300</v>
      </c>
      <c r="B6050" t="str">
        <f t="shared" si="94"/>
        <v>S07839</v>
      </c>
      <c r="C6050" t="str">
        <f>MID(Table2[[#This Row],[Column1]],23,5)</f>
        <v>L0063</v>
      </c>
      <c r="D6050" t="str">
        <f>MID(Table2[[#This Row],[Column1]],33,8)</f>
        <v>0.3949</v>
      </c>
      <c r="E6050" t="str">
        <f>MID(Table2[[#This Row],[Scene]],2,5)</f>
        <v>07839</v>
      </c>
    </row>
    <row r="6051" spans="1:5" x14ac:dyDescent="0.2">
      <c r="A6051" t="s">
        <v>4302</v>
      </c>
      <c r="B6051" t="str">
        <f t="shared" si="94"/>
        <v>S07840</v>
      </c>
      <c r="C6051" t="str">
        <f>MID(Table2[[#This Row],[Column1]],23,5)</f>
        <v>L0008</v>
      </c>
      <c r="D6051" t="str">
        <f>MID(Table2[[#This Row],[Column1]],33,8)</f>
        <v>0.39</v>
      </c>
      <c r="E6051" t="str">
        <f>MID(Table2[[#This Row],[Scene]],2,5)</f>
        <v>07840</v>
      </c>
    </row>
    <row r="6052" spans="1:5" x14ac:dyDescent="0.2">
      <c r="A6052" t="s">
        <v>4304</v>
      </c>
      <c r="B6052" t="str">
        <f t="shared" si="94"/>
        <v>S07840</v>
      </c>
      <c r="C6052" t="str">
        <f>MID(Table2[[#This Row],[Column1]],23,5)</f>
        <v>L0045</v>
      </c>
      <c r="D6052" t="str">
        <f>MID(Table2[[#This Row],[Column1]],33,8)</f>
        <v>0.3957</v>
      </c>
      <c r="E6052" t="str">
        <f>MID(Table2[[#This Row],[Scene]],2,5)</f>
        <v>07840</v>
      </c>
    </row>
    <row r="6053" spans="1:5" x14ac:dyDescent="0.2">
      <c r="A6053" t="s">
        <v>4306</v>
      </c>
      <c r="B6053" t="str">
        <f t="shared" si="94"/>
        <v>S07840</v>
      </c>
      <c r="C6053" t="str">
        <f>MID(Table2[[#This Row],[Column1]],23,5)</f>
        <v>L0076</v>
      </c>
      <c r="D6053" t="str">
        <f>MID(Table2[[#This Row],[Column1]],33,8)</f>
        <v>0.4</v>
      </c>
      <c r="E6053" t="str">
        <f>MID(Table2[[#This Row],[Scene]],2,5)</f>
        <v>07840</v>
      </c>
    </row>
    <row r="6054" spans="1:5" x14ac:dyDescent="0.2">
      <c r="A6054" t="s">
        <v>4309</v>
      </c>
      <c r="B6054" t="str">
        <f t="shared" si="94"/>
        <v>S07841</v>
      </c>
      <c r="C6054" t="str">
        <f>MID(Table2[[#This Row],[Column1]],23,5)</f>
        <v>L0091</v>
      </c>
      <c r="D6054" t="str">
        <f>MID(Table2[[#This Row],[Column1]],33,8)</f>
        <v>0.6052</v>
      </c>
      <c r="E6054" t="str">
        <f>MID(Table2[[#This Row],[Scene]],2,5)</f>
        <v>07841</v>
      </c>
    </row>
    <row r="6055" spans="1:5" x14ac:dyDescent="0.2">
      <c r="A6055" t="s">
        <v>4311</v>
      </c>
      <c r="B6055" t="str">
        <f t="shared" si="94"/>
        <v>S07841</v>
      </c>
      <c r="C6055" t="str">
        <f>MID(Table2[[#This Row],[Column1]],23,5)</f>
        <v>L0093</v>
      </c>
      <c r="D6055" t="str">
        <f>MID(Table2[[#This Row],[Column1]],33,8)</f>
        <v>0.5407</v>
      </c>
      <c r="E6055" t="str">
        <f>MID(Table2[[#This Row],[Scene]],2,5)</f>
        <v>07841</v>
      </c>
    </row>
    <row r="6056" spans="1:5" x14ac:dyDescent="0.2">
      <c r="A6056" t="s">
        <v>4312</v>
      </c>
      <c r="B6056" t="str">
        <f t="shared" si="94"/>
        <v>S07841</v>
      </c>
      <c r="C6056" t="str">
        <f>MID(Table2[[#This Row],[Column1]],23,5)</f>
        <v>L0002</v>
      </c>
      <c r="D6056" t="str">
        <f>MID(Table2[[#This Row],[Column1]],33,8)</f>
        <v>0.585</v>
      </c>
      <c r="E6056" t="str">
        <f>MID(Table2[[#This Row],[Scene]],2,5)</f>
        <v>07841</v>
      </c>
    </row>
    <row r="6057" spans="1:5" x14ac:dyDescent="0.2">
      <c r="A6057" t="s">
        <v>4314</v>
      </c>
      <c r="B6057" t="str">
        <f t="shared" si="94"/>
        <v>S07842</v>
      </c>
      <c r="C6057" t="str">
        <f>MID(Table2[[#This Row],[Column1]],23,5)</f>
        <v>L0014</v>
      </c>
      <c r="D6057" t="str">
        <f>MID(Table2[[#This Row],[Column1]],33,8)</f>
        <v>0.4166</v>
      </c>
      <c r="E6057" t="str">
        <f>MID(Table2[[#This Row],[Scene]],2,5)</f>
        <v>07842</v>
      </c>
    </row>
    <row r="6058" spans="1:5" x14ac:dyDescent="0.2">
      <c r="A6058" t="s">
        <v>4316</v>
      </c>
      <c r="B6058" t="str">
        <f t="shared" si="94"/>
        <v>S07842</v>
      </c>
      <c r="C6058" t="str">
        <f>MID(Table2[[#This Row],[Column1]],23,5)</f>
        <v>L0005</v>
      </c>
      <c r="D6058" t="str">
        <f>MID(Table2[[#This Row],[Column1]],33,8)</f>
        <v>0.446</v>
      </c>
      <c r="E6058" t="str">
        <f>MID(Table2[[#This Row],[Scene]],2,5)</f>
        <v>07842</v>
      </c>
    </row>
    <row r="6059" spans="1:5" x14ac:dyDescent="0.2">
      <c r="A6059" t="s">
        <v>4318</v>
      </c>
      <c r="B6059" t="str">
        <f t="shared" si="94"/>
        <v>S07842</v>
      </c>
      <c r="C6059" t="str">
        <f>MID(Table2[[#This Row],[Column1]],23,5)</f>
        <v>L0026</v>
      </c>
      <c r="D6059" t="str">
        <f>MID(Table2[[#This Row],[Column1]],33,8)</f>
        <v>0.4429</v>
      </c>
      <c r="E6059" t="str">
        <f>MID(Table2[[#This Row],[Scene]],2,5)</f>
        <v>07842</v>
      </c>
    </row>
    <row r="6060" spans="1:5" x14ac:dyDescent="0.2">
      <c r="A6060" t="s">
        <v>4320</v>
      </c>
      <c r="B6060" t="str">
        <f t="shared" si="94"/>
        <v>S07843</v>
      </c>
      <c r="C6060" t="str">
        <f>MID(Table2[[#This Row],[Column1]],23,5)</f>
        <v>L0096</v>
      </c>
      <c r="D6060" t="str">
        <f>MID(Table2[[#This Row],[Column1]],33,8)</f>
        <v>0.4819</v>
      </c>
      <c r="E6060" t="str">
        <f>MID(Table2[[#This Row],[Scene]],2,5)</f>
        <v>07843</v>
      </c>
    </row>
    <row r="6061" spans="1:5" x14ac:dyDescent="0.2">
      <c r="A6061" t="s">
        <v>4322</v>
      </c>
      <c r="B6061" t="str">
        <f t="shared" si="94"/>
        <v>S07843</v>
      </c>
      <c r="C6061" t="str">
        <f>MID(Table2[[#This Row],[Column1]],23,5)</f>
        <v>L0089</v>
      </c>
      <c r="D6061" t="str">
        <f>MID(Table2[[#This Row],[Column1]],33,8)</f>
        <v>0.5058</v>
      </c>
      <c r="E6061" t="str">
        <f>MID(Table2[[#This Row],[Scene]],2,5)</f>
        <v>07843</v>
      </c>
    </row>
    <row r="6062" spans="1:5" x14ac:dyDescent="0.2">
      <c r="A6062" t="s">
        <v>4324</v>
      </c>
      <c r="B6062" t="str">
        <f t="shared" si="94"/>
        <v>S07843</v>
      </c>
      <c r="C6062" t="str">
        <f>MID(Table2[[#This Row],[Column1]],23,5)</f>
        <v>L0040</v>
      </c>
      <c r="D6062" t="str">
        <f>MID(Table2[[#This Row],[Column1]],33,8)</f>
        <v>0.4454</v>
      </c>
      <c r="E6062" t="str">
        <f>MID(Table2[[#This Row],[Scene]],2,5)</f>
        <v>07843</v>
      </c>
    </row>
    <row r="6063" spans="1:5" x14ac:dyDescent="0.2">
      <c r="A6063" t="s">
        <v>4326</v>
      </c>
      <c r="B6063" t="str">
        <f t="shared" si="94"/>
        <v>S07844</v>
      </c>
      <c r="C6063" t="str">
        <f>MID(Table2[[#This Row],[Column1]],23,5)</f>
        <v>L0028</v>
      </c>
      <c r="D6063" t="str">
        <f>MID(Table2[[#This Row],[Column1]],33,8)</f>
        <v>0.4965</v>
      </c>
      <c r="E6063" t="str">
        <f>MID(Table2[[#This Row],[Scene]],2,5)</f>
        <v>07844</v>
      </c>
    </row>
    <row r="6064" spans="1:5" x14ac:dyDescent="0.2">
      <c r="A6064" t="s">
        <v>4328</v>
      </c>
      <c r="B6064" t="str">
        <f t="shared" si="94"/>
        <v>S07844</v>
      </c>
      <c r="C6064" t="str">
        <f>MID(Table2[[#This Row],[Column1]],23,5)</f>
        <v>L0056</v>
      </c>
      <c r="D6064" t="str">
        <f>MID(Table2[[#This Row],[Column1]],33,8)</f>
        <v>0.458</v>
      </c>
      <c r="E6064" t="str">
        <f>MID(Table2[[#This Row],[Scene]],2,5)</f>
        <v>07844</v>
      </c>
    </row>
    <row r="6065" spans="1:5" x14ac:dyDescent="0.2">
      <c r="A6065" t="s">
        <v>4330</v>
      </c>
      <c r="B6065" t="str">
        <f t="shared" si="94"/>
        <v>S07844</v>
      </c>
      <c r="C6065" t="str">
        <f>MID(Table2[[#This Row],[Column1]],23,5)</f>
        <v>L0069</v>
      </c>
      <c r="D6065" t="str">
        <f>MID(Table2[[#This Row],[Column1]],33,8)</f>
        <v>0.5066</v>
      </c>
      <c r="E6065" t="str">
        <f>MID(Table2[[#This Row],[Scene]],2,5)</f>
        <v>07844</v>
      </c>
    </row>
    <row r="6066" spans="1:5" x14ac:dyDescent="0.2">
      <c r="A6066" t="s">
        <v>4332</v>
      </c>
      <c r="B6066" t="str">
        <f t="shared" si="94"/>
        <v>S07845</v>
      </c>
      <c r="C6066" t="str">
        <f>MID(Table2[[#This Row],[Column1]],23,5)</f>
        <v>L0023</v>
      </c>
      <c r="D6066" t="str">
        <f>MID(Table2[[#This Row],[Column1]],33,8)</f>
        <v>0.4785</v>
      </c>
      <c r="E6066" t="str">
        <f>MID(Table2[[#This Row],[Scene]],2,5)</f>
        <v>07845</v>
      </c>
    </row>
    <row r="6067" spans="1:5" x14ac:dyDescent="0.2">
      <c r="A6067" t="s">
        <v>4334</v>
      </c>
      <c r="B6067" t="str">
        <f t="shared" si="94"/>
        <v>S07845</v>
      </c>
      <c r="C6067" t="str">
        <f>MID(Table2[[#This Row],[Column1]],23,5)</f>
        <v>L0081</v>
      </c>
      <c r="D6067" t="str">
        <f>MID(Table2[[#This Row],[Column1]],33,8)</f>
        <v>0.4916</v>
      </c>
      <c r="E6067" t="str">
        <f>MID(Table2[[#This Row],[Scene]],2,5)</f>
        <v>07845</v>
      </c>
    </row>
    <row r="6068" spans="1:5" x14ac:dyDescent="0.2">
      <c r="A6068" t="s">
        <v>4336</v>
      </c>
      <c r="B6068" t="str">
        <f t="shared" si="94"/>
        <v>S07845</v>
      </c>
      <c r="C6068" t="str">
        <f>MID(Table2[[#This Row],[Column1]],23,5)</f>
        <v>L0049</v>
      </c>
      <c r="D6068" t="str">
        <f>MID(Table2[[#This Row],[Column1]],33,8)</f>
        <v>0.4615</v>
      </c>
      <c r="E6068" t="str">
        <f>MID(Table2[[#This Row],[Scene]],2,5)</f>
        <v>07845</v>
      </c>
    </row>
    <row r="6069" spans="1:5" x14ac:dyDescent="0.2">
      <c r="A6069" t="s">
        <v>4338</v>
      </c>
      <c r="B6069" t="str">
        <f t="shared" si="94"/>
        <v>S07846</v>
      </c>
      <c r="C6069" t="str">
        <f>MID(Table2[[#This Row],[Column1]],23,5)</f>
        <v>L0078</v>
      </c>
      <c r="D6069" t="str">
        <f>MID(Table2[[#This Row],[Column1]],33,8)</f>
        <v>0.5992</v>
      </c>
      <c r="E6069" t="str">
        <f>MID(Table2[[#This Row],[Scene]],2,5)</f>
        <v>07846</v>
      </c>
    </row>
    <row r="6070" spans="1:5" x14ac:dyDescent="0.2">
      <c r="A6070" t="s">
        <v>4341</v>
      </c>
      <c r="B6070" t="str">
        <f t="shared" si="94"/>
        <v>S07846</v>
      </c>
      <c r="C6070" t="str">
        <f>MID(Table2[[#This Row],[Column1]],23,5)</f>
        <v>L0041</v>
      </c>
      <c r="D6070" t="str">
        <f>MID(Table2[[#This Row],[Column1]],33,8)</f>
        <v>0.5459</v>
      </c>
      <c r="E6070" t="str">
        <f>MID(Table2[[#This Row],[Scene]],2,5)</f>
        <v>07846</v>
      </c>
    </row>
    <row r="6071" spans="1:5" x14ac:dyDescent="0.2">
      <c r="A6071" t="s">
        <v>4343</v>
      </c>
      <c r="B6071" t="str">
        <f t="shared" si="94"/>
        <v>S07846</v>
      </c>
      <c r="C6071" t="str">
        <f>MID(Table2[[#This Row],[Column1]],23,5)</f>
        <v>L0099</v>
      </c>
      <c r="D6071" t="str">
        <f>MID(Table2[[#This Row],[Column1]],33,8)</f>
        <v>0.6063</v>
      </c>
      <c r="E6071" t="str">
        <f>MID(Table2[[#This Row],[Scene]],2,5)</f>
        <v>07846</v>
      </c>
    </row>
    <row r="6072" spans="1:5" x14ac:dyDescent="0.2">
      <c r="A6072" t="s">
        <v>4345</v>
      </c>
      <c r="B6072" t="str">
        <f t="shared" si="94"/>
        <v>S07847</v>
      </c>
      <c r="C6072" t="str">
        <f>MID(Table2[[#This Row],[Column1]],23,5)</f>
        <v>L0012</v>
      </c>
      <c r="D6072" t="str">
        <f>MID(Table2[[#This Row],[Column1]],33,8)</f>
        <v>0.5822</v>
      </c>
      <c r="E6072" t="str">
        <f>MID(Table2[[#This Row],[Scene]],2,5)</f>
        <v>07847</v>
      </c>
    </row>
    <row r="6073" spans="1:5" x14ac:dyDescent="0.2">
      <c r="A6073" t="s">
        <v>4346</v>
      </c>
      <c r="B6073" t="str">
        <f t="shared" si="94"/>
        <v>S07847</v>
      </c>
      <c r="C6073" t="str">
        <f>MID(Table2[[#This Row],[Column1]],23,5)</f>
        <v>L0045</v>
      </c>
      <c r="D6073" t="str">
        <f>MID(Table2[[#This Row],[Column1]],33,8)</f>
        <v>0.6435</v>
      </c>
      <c r="E6073" t="str">
        <f>MID(Table2[[#This Row],[Scene]],2,5)</f>
        <v>07847</v>
      </c>
    </row>
    <row r="6074" spans="1:5" x14ac:dyDescent="0.2">
      <c r="A6074" t="s">
        <v>4348</v>
      </c>
      <c r="B6074" t="str">
        <f t="shared" si="94"/>
        <v>S07847</v>
      </c>
      <c r="C6074" t="str">
        <f>MID(Table2[[#This Row],[Column1]],23,5)</f>
        <v>L0024</v>
      </c>
      <c r="D6074" t="str">
        <f>MID(Table2[[#This Row],[Column1]],33,8)</f>
        <v>0.6201</v>
      </c>
      <c r="E6074" t="str">
        <f>MID(Table2[[#This Row],[Scene]],2,5)</f>
        <v>07847</v>
      </c>
    </row>
    <row r="6075" spans="1:5" x14ac:dyDescent="0.2">
      <c r="A6075" t="s">
        <v>4350</v>
      </c>
      <c r="B6075" t="str">
        <f t="shared" si="94"/>
        <v>S07848</v>
      </c>
      <c r="C6075" t="str">
        <f>MID(Table2[[#This Row],[Column1]],23,5)</f>
        <v>L0097</v>
      </c>
      <c r="D6075" t="str">
        <f>MID(Table2[[#This Row],[Column1]],33,8)</f>
        <v>0.4028</v>
      </c>
      <c r="E6075" t="str">
        <f>MID(Table2[[#This Row],[Scene]],2,5)</f>
        <v>07848</v>
      </c>
    </row>
    <row r="6076" spans="1:5" x14ac:dyDescent="0.2">
      <c r="A6076" t="s">
        <v>4352</v>
      </c>
      <c r="B6076" t="str">
        <f t="shared" si="94"/>
        <v>S07848</v>
      </c>
      <c r="C6076" t="str">
        <f>MID(Table2[[#This Row],[Column1]],23,5)</f>
        <v>L0032</v>
      </c>
      <c r="D6076" t="str">
        <f>MID(Table2[[#This Row],[Column1]],33,8)</f>
        <v>0.5136</v>
      </c>
      <c r="E6076" t="str">
        <f>MID(Table2[[#This Row],[Scene]],2,5)</f>
        <v>07848</v>
      </c>
    </row>
    <row r="6077" spans="1:5" x14ac:dyDescent="0.2">
      <c r="A6077" t="s">
        <v>4355</v>
      </c>
      <c r="B6077" t="str">
        <f t="shared" si="94"/>
        <v>S07848</v>
      </c>
      <c r="C6077" t="str">
        <f>MID(Table2[[#This Row],[Column1]],23,5)</f>
        <v>L0041</v>
      </c>
      <c r="D6077" t="str">
        <f>MID(Table2[[#This Row],[Column1]],33,8)</f>
        <v>0.42</v>
      </c>
      <c r="E6077" t="str">
        <f>MID(Table2[[#This Row],[Scene]],2,5)</f>
        <v>07848</v>
      </c>
    </row>
    <row r="6078" spans="1:5" x14ac:dyDescent="0.2">
      <c r="A6078" t="s">
        <v>4357</v>
      </c>
      <c r="B6078" t="str">
        <f t="shared" si="94"/>
        <v>S07849</v>
      </c>
      <c r="C6078" t="str">
        <f>MID(Table2[[#This Row],[Column1]],23,5)</f>
        <v>L0023</v>
      </c>
      <c r="D6078" t="str">
        <f>MID(Table2[[#This Row],[Column1]],33,8)</f>
        <v>0.383</v>
      </c>
      <c r="E6078" t="str">
        <f>MID(Table2[[#This Row],[Scene]],2,5)</f>
        <v>07849</v>
      </c>
    </row>
    <row r="6079" spans="1:5" x14ac:dyDescent="0.2">
      <c r="A6079" t="s">
        <v>4359</v>
      </c>
      <c r="B6079" t="str">
        <f t="shared" si="94"/>
        <v>S07849</v>
      </c>
      <c r="C6079" t="str">
        <f>MID(Table2[[#This Row],[Column1]],23,5)</f>
        <v>L0002</v>
      </c>
      <c r="D6079" t="str">
        <f>MID(Table2[[#This Row],[Column1]],33,8)</f>
        <v>0.4338</v>
      </c>
      <c r="E6079" t="str">
        <f>MID(Table2[[#This Row],[Scene]],2,5)</f>
        <v>07849</v>
      </c>
    </row>
    <row r="6080" spans="1:5" x14ac:dyDescent="0.2">
      <c r="A6080" t="s">
        <v>4361</v>
      </c>
      <c r="B6080" t="str">
        <f t="shared" si="94"/>
        <v>S07849</v>
      </c>
      <c r="C6080" t="str">
        <f>MID(Table2[[#This Row],[Column1]],23,5)</f>
        <v>L0004</v>
      </c>
      <c r="D6080" t="str">
        <f>MID(Table2[[#This Row],[Column1]],33,8)</f>
        <v>0.4308</v>
      </c>
      <c r="E6080" t="str">
        <f>MID(Table2[[#This Row],[Scene]],2,5)</f>
        <v>07849</v>
      </c>
    </row>
    <row r="6081" spans="1:5" x14ac:dyDescent="0.2">
      <c r="A6081" t="s">
        <v>4363</v>
      </c>
      <c r="B6081" t="str">
        <f t="shared" si="94"/>
        <v>S07850</v>
      </c>
      <c r="C6081" t="str">
        <f>MID(Table2[[#This Row],[Column1]],23,5)</f>
        <v>L0071</v>
      </c>
      <c r="D6081" t="str">
        <f>MID(Table2[[#This Row],[Column1]],33,8)</f>
        <v>0.4455</v>
      </c>
      <c r="E6081" t="str">
        <f>MID(Table2[[#This Row],[Scene]],2,5)</f>
        <v>07850</v>
      </c>
    </row>
    <row r="6082" spans="1:5" x14ac:dyDescent="0.2">
      <c r="A6082" t="s">
        <v>4365</v>
      </c>
      <c r="B6082" t="str">
        <f t="shared" ref="B6082:B6145" si="95">MID(A6082, SEARCH(" ",A6082) + 1, SEARCH(" ",A6082,SEARCH(" ",A6082)+1) - SEARCH(" ",A6082) - 1)</f>
        <v>S07850</v>
      </c>
      <c r="C6082" t="str">
        <f>MID(Table2[[#This Row],[Column1]],23,5)</f>
        <v>L0047</v>
      </c>
      <c r="D6082" t="str">
        <f>MID(Table2[[#This Row],[Column1]],33,8)</f>
        <v>0.4919</v>
      </c>
      <c r="E6082" t="str">
        <f>MID(Table2[[#This Row],[Scene]],2,5)</f>
        <v>07850</v>
      </c>
    </row>
    <row r="6083" spans="1:5" x14ac:dyDescent="0.2">
      <c r="A6083" t="s">
        <v>4367</v>
      </c>
      <c r="B6083" t="str">
        <f t="shared" si="95"/>
        <v>S07850</v>
      </c>
      <c r="C6083" t="str">
        <f>MID(Table2[[#This Row],[Column1]],23,5)</f>
        <v>L0051</v>
      </c>
      <c r="D6083" t="str">
        <f>MID(Table2[[#This Row],[Column1]],33,8)</f>
        <v>0.3956</v>
      </c>
      <c r="E6083" t="str">
        <f>MID(Table2[[#This Row],[Scene]],2,5)</f>
        <v>07850</v>
      </c>
    </row>
    <row r="6084" spans="1:5" x14ac:dyDescent="0.2">
      <c r="A6084" t="s">
        <v>4369</v>
      </c>
      <c r="B6084" t="str">
        <f t="shared" si="95"/>
        <v>S07851</v>
      </c>
      <c r="C6084" t="str">
        <f>MID(Table2[[#This Row],[Column1]],23,5)</f>
        <v>L0084</v>
      </c>
      <c r="D6084" t="str">
        <f>MID(Table2[[#This Row],[Column1]],33,8)</f>
        <v>0.5942</v>
      </c>
      <c r="E6084" t="str">
        <f>MID(Table2[[#This Row],[Scene]],2,5)</f>
        <v>07851</v>
      </c>
    </row>
    <row r="6085" spans="1:5" x14ac:dyDescent="0.2">
      <c r="A6085" t="s">
        <v>4371</v>
      </c>
      <c r="B6085" t="str">
        <f t="shared" si="95"/>
        <v>S07851</v>
      </c>
      <c r="C6085" t="str">
        <f>MID(Table2[[#This Row],[Column1]],23,5)</f>
        <v>L0003</v>
      </c>
      <c r="D6085" t="str">
        <f>MID(Table2[[#This Row],[Column1]],33,8)</f>
        <v>0.6764</v>
      </c>
      <c r="E6085" t="str">
        <f>MID(Table2[[#This Row],[Scene]],2,5)</f>
        <v>07851</v>
      </c>
    </row>
    <row r="6086" spans="1:5" x14ac:dyDescent="0.2">
      <c r="A6086" t="s">
        <v>4373</v>
      </c>
      <c r="B6086" t="str">
        <f t="shared" si="95"/>
        <v>S07851</v>
      </c>
      <c r="C6086" t="str">
        <f>MID(Table2[[#This Row],[Column1]],23,5)</f>
        <v>L0063</v>
      </c>
      <c r="D6086" t="str">
        <f>MID(Table2[[#This Row],[Column1]],33,8)</f>
        <v>0.5858</v>
      </c>
      <c r="E6086" t="str">
        <f>MID(Table2[[#This Row],[Scene]],2,5)</f>
        <v>07851</v>
      </c>
    </row>
    <row r="6087" spans="1:5" x14ac:dyDescent="0.2">
      <c r="A6087" t="s">
        <v>4376</v>
      </c>
      <c r="B6087" t="str">
        <f t="shared" si="95"/>
        <v>S07852</v>
      </c>
      <c r="C6087" t="str">
        <f>MID(Table2[[#This Row],[Column1]],23,5)</f>
        <v>L0074</v>
      </c>
      <c r="D6087" t="str">
        <f>MID(Table2[[#This Row],[Column1]],33,8)</f>
        <v>0.5642</v>
      </c>
      <c r="E6087" t="str">
        <f>MID(Table2[[#This Row],[Scene]],2,5)</f>
        <v>07852</v>
      </c>
    </row>
    <row r="6088" spans="1:5" x14ac:dyDescent="0.2">
      <c r="A6088" t="s">
        <v>4378</v>
      </c>
      <c r="B6088" t="str">
        <f t="shared" si="95"/>
        <v>S07852</v>
      </c>
      <c r="C6088" t="str">
        <f>MID(Table2[[#This Row],[Column1]],23,5)</f>
        <v>L0096</v>
      </c>
      <c r="D6088" t="str">
        <f>MID(Table2[[#This Row],[Column1]],33,8)</f>
        <v>0.5496</v>
      </c>
      <c r="E6088" t="str">
        <f>MID(Table2[[#This Row],[Scene]],2,5)</f>
        <v>07852</v>
      </c>
    </row>
    <row r="6089" spans="1:5" x14ac:dyDescent="0.2">
      <c r="A6089" t="s">
        <v>4380</v>
      </c>
      <c r="B6089" t="str">
        <f t="shared" si="95"/>
        <v>S07852</v>
      </c>
      <c r="C6089" t="str">
        <f>MID(Table2[[#This Row],[Column1]],23,5)</f>
        <v>L0028</v>
      </c>
      <c r="D6089" t="str">
        <f>MID(Table2[[#This Row],[Column1]],33,8)</f>
        <v>0.5293</v>
      </c>
      <c r="E6089" t="str">
        <f>MID(Table2[[#This Row],[Scene]],2,5)</f>
        <v>07852</v>
      </c>
    </row>
    <row r="6090" spans="1:5" x14ac:dyDescent="0.2">
      <c r="A6090" t="s">
        <v>4382</v>
      </c>
      <c r="B6090" t="str">
        <f t="shared" si="95"/>
        <v>S07853</v>
      </c>
      <c r="C6090" t="str">
        <f>MID(Table2[[#This Row],[Column1]],23,5)</f>
        <v>L0005</v>
      </c>
      <c r="D6090" t="str">
        <f>MID(Table2[[#This Row],[Column1]],33,8)</f>
        <v>0.3844</v>
      </c>
      <c r="E6090" t="str">
        <f>MID(Table2[[#This Row],[Scene]],2,5)</f>
        <v>07853</v>
      </c>
    </row>
    <row r="6091" spans="1:5" x14ac:dyDescent="0.2">
      <c r="A6091" t="s">
        <v>4384</v>
      </c>
      <c r="B6091" t="str">
        <f t="shared" si="95"/>
        <v>S07853</v>
      </c>
      <c r="C6091" t="str">
        <f>MID(Table2[[#This Row],[Column1]],23,5)</f>
        <v>L0028</v>
      </c>
      <c r="D6091" t="str">
        <f>MID(Table2[[#This Row],[Column1]],33,8)</f>
        <v>0.3746</v>
      </c>
      <c r="E6091" t="str">
        <f>MID(Table2[[#This Row],[Scene]],2,5)</f>
        <v>07853</v>
      </c>
    </row>
    <row r="6092" spans="1:5" x14ac:dyDescent="0.2">
      <c r="A6092" t="s">
        <v>4386</v>
      </c>
      <c r="B6092" t="str">
        <f t="shared" si="95"/>
        <v>S07853</v>
      </c>
      <c r="C6092" t="str">
        <f>MID(Table2[[#This Row],[Column1]],23,5)</f>
        <v>L0002</v>
      </c>
      <c r="D6092" t="str">
        <f>MID(Table2[[#This Row],[Column1]],33,8)</f>
        <v>0.4104</v>
      </c>
      <c r="E6092" t="str">
        <f>MID(Table2[[#This Row],[Scene]],2,5)</f>
        <v>07853</v>
      </c>
    </row>
    <row r="6093" spans="1:5" x14ac:dyDescent="0.2">
      <c r="A6093" t="s">
        <v>4388</v>
      </c>
      <c r="B6093" t="str">
        <f t="shared" si="95"/>
        <v>S07854</v>
      </c>
      <c r="C6093" t="str">
        <f>MID(Table2[[#This Row],[Column1]],23,5)</f>
        <v>L0083</v>
      </c>
      <c r="D6093" t="str">
        <f>MID(Table2[[#This Row],[Column1]],33,8)</f>
        <v>0.5975</v>
      </c>
      <c r="E6093" t="str">
        <f>MID(Table2[[#This Row],[Scene]],2,5)</f>
        <v>07854</v>
      </c>
    </row>
    <row r="6094" spans="1:5" x14ac:dyDescent="0.2">
      <c r="A6094" t="s">
        <v>4390</v>
      </c>
      <c r="B6094" t="str">
        <f t="shared" si="95"/>
        <v>S07854</v>
      </c>
      <c r="C6094" t="str">
        <f>MID(Table2[[#This Row],[Column1]],23,5)</f>
        <v>L0066</v>
      </c>
      <c r="D6094" t="str">
        <f>MID(Table2[[#This Row],[Column1]],33,8)</f>
        <v>0.6463</v>
      </c>
      <c r="E6094" t="str">
        <f>MID(Table2[[#This Row],[Scene]],2,5)</f>
        <v>07854</v>
      </c>
    </row>
    <row r="6095" spans="1:5" x14ac:dyDescent="0.2">
      <c r="A6095" t="s">
        <v>4392</v>
      </c>
      <c r="B6095" t="str">
        <f t="shared" si="95"/>
        <v>S07854</v>
      </c>
      <c r="C6095" t="str">
        <f>MID(Table2[[#This Row],[Column1]],23,5)</f>
        <v>L0059</v>
      </c>
      <c r="D6095" t="str">
        <f>MID(Table2[[#This Row],[Column1]],33,8)</f>
        <v>0.5773</v>
      </c>
      <c r="E6095" t="str">
        <f>MID(Table2[[#This Row],[Scene]],2,5)</f>
        <v>07854</v>
      </c>
    </row>
    <row r="6096" spans="1:5" x14ac:dyDescent="0.2">
      <c r="A6096" t="s">
        <v>4394</v>
      </c>
      <c r="B6096" t="str">
        <f t="shared" si="95"/>
        <v>S07855</v>
      </c>
      <c r="C6096" t="str">
        <f>MID(Table2[[#This Row],[Column1]],23,5)</f>
        <v>L0014</v>
      </c>
      <c r="D6096" t="str">
        <f>MID(Table2[[#This Row],[Column1]],33,8)</f>
        <v>0.4629</v>
      </c>
      <c r="E6096" t="str">
        <f>MID(Table2[[#This Row],[Scene]],2,5)</f>
        <v>07855</v>
      </c>
    </row>
    <row r="6097" spans="1:5" x14ac:dyDescent="0.2">
      <c r="A6097" t="s">
        <v>4396</v>
      </c>
      <c r="B6097" t="str">
        <f t="shared" si="95"/>
        <v>S07855</v>
      </c>
      <c r="C6097" t="str">
        <f>MID(Table2[[#This Row],[Column1]],23,5)</f>
        <v>L0054</v>
      </c>
      <c r="D6097" t="str">
        <f>MID(Table2[[#This Row],[Column1]],33,8)</f>
        <v>0.5263</v>
      </c>
      <c r="E6097" t="str">
        <f>MID(Table2[[#This Row],[Scene]],2,5)</f>
        <v>07855</v>
      </c>
    </row>
    <row r="6098" spans="1:5" x14ac:dyDescent="0.2">
      <c r="A6098" t="s">
        <v>4398</v>
      </c>
      <c r="B6098" t="str">
        <f t="shared" si="95"/>
        <v>S07855</v>
      </c>
      <c r="C6098" t="str">
        <f>MID(Table2[[#This Row],[Column1]],23,5)</f>
        <v>L0004</v>
      </c>
      <c r="D6098" t="str">
        <f>MID(Table2[[#This Row],[Column1]],33,8)</f>
        <v>0.5144</v>
      </c>
      <c r="E6098" t="str">
        <f>MID(Table2[[#This Row],[Scene]],2,5)</f>
        <v>07855</v>
      </c>
    </row>
    <row r="6099" spans="1:5" x14ac:dyDescent="0.2">
      <c r="A6099" t="s">
        <v>4401</v>
      </c>
      <c r="B6099" t="str">
        <f t="shared" si="95"/>
        <v>S07856</v>
      </c>
      <c r="C6099" t="str">
        <f>MID(Table2[[#This Row],[Column1]],23,5)</f>
        <v>L0074</v>
      </c>
      <c r="D6099" t="str">
        <f>MID(Table2[[#This Row],[Column1]],33,8)</f>
        <v>0.4844</v>
      </c>
      <c r="E6099" t="str">
        <f>MID(Table2[[#This Row],[Scene]],2,5)</f>
        <v>07856</v>
      </c>
    </row>
    <row r="6100" spans="1:5" x14ac:dyDescent="0.2">
      <c r="A6100" t="s">
        <v>4403</v>
      </c>
      <c r="B6100" t="str">
        <f t="shared" si="95"/>
        <v>S07856</v>
      </c>
      <c r="C6100" t="str">
        <f>MID(Table2[[#This Row],[Column1]],23,5)</f>
        <v>L0082</v>
      </c>
      <c r="D6100" t="str">
        <f>MID(Table2[[#This Row],[Column1]],33,8)</f>
        <v>0.4834</v>
      </c>
      <c r="E6100" t="str">
        <f>MID(Table2[[#This Row],[Scene]],2,5)</f>
        <v>07856</v>
      </c>
    </row>
    <row r="6101" spans="1:5" x14ac:dyDescent="0.2">
      <c r="A6101" t="s">
        <v>4405</v>
      </c>
      <c r="B6101" t="str">
        <f t="shared" si="95"/>
        <v>S07856</v>
      </c>
      <c r="C6101" t="str">
        <f>MID(Table2[[#This Row],[Column1]],23,5)</f>
        <v>L0039</v>
      </c>
      <c r="D6101" t="str">
        <f>MID(Table2[[#This Row],[Column1]],33,8)</f>
        <v>0.421</v>
      </c>
      <c r="E6101" t="str">
        <f>MID(Table2[[#This Row],[Scene]],2,5)</f>
        <v>07856</v>
      </c>
    </row>
    <row r="6102" spans="1:5" x14ac:dyDescent="0.2">
      <c r="A6102" t="s">
        <v>4407</v>
      </c>
      <c r="B6102" t="str">
        <f t="shared" si="95"/>
        <v>S07857</v>
      </c>
      <c r="C6102" t="str">
        <f>MID(Table2[[#This Row],[Column1]],23,5)</f>
        <v>L0044</v>
      </c>
      <c r="D6102" t="str">
        <f>MID(Table2[[#This Row],[Column1]],33,8)</f>
        <v>0.485</v>
      </c>
      <c r="E6102" t="str">
        <f>MID(Table2[[#This Row],[Scene]],2,5)</f>
        <v>07857</v>
      </c>
    </row>
    <row r="6103" spans="1:5" x14ac:dyDescent="0.2">
      <c r="A6103" t="s">
        <v>4408</v>
      </c>
      <c r="B6103" t="str">
        <f t="shared" si="95"/>
        <v>S07857</v>
      </c>
      <c r="C6103" t="str">
        <f>MID(Table2[[#This Row],[Column1]],23,5)</f>
        <v>L0063</v>
      </c>
      <c r="D6103" t="str">
        <f>MID(Table2[[#This Row],[Column1]],33,8)</f>
        <v>0.4931</v>
      </c>
      <c r="E6103" t="str">
        <f>MID(Table2[[#This Row],[Scene]],2,5)</f>
        <v>07857</v>
      </c>
    </row>
    <row r="6104" spans="1:5" x14ac:dyDescent="0.2">
      <c r="A6104" t="s">
        <v>4410</v>
      </c>
      <c r="B6104" t="str">
        <f t="shared" si="95"/>
        <v>S07857</v>
      </c>
      <c r="C6104" t="str">
        <f>MID(Table2[[#This Row],[Column1]],23,5)</f>
        <v>L0010</v>
      </c>
      <c r="D6104" t="str">
        <f>MID(Table2[[#This Row],[Column1]],33,8)</f>
        <v>0.4976</v>
      </c>
      <c r="E6104" t="str">
        <f>MID(Table2[[#This Row],[Scene]],2,5)</f>
        <v>07857</v>
      </c>
    </row>
    <row r="6105" spans="1:5" x14ac:dyDescent="0.2">
      <c r="A6105" t="s">
        <v>4412</v>
      </c>
      <c r="B6105" t="str">
        <f t="shared" si="95"/>
        <v>S07858</v>
      </c>
      <c r="C6105" t="str">
        <f>MID(Table2[[#This Row],[Column1]],23,5)</f>
        <v>L0070</v>
      </c>
      <c r="D6105" t="str">
        <f>MID(Table2[[#This Row],[Column1]],33,8)</f>
        <v>0.5347</v>
      </c>
      <c r="E6105" t="str">
        <f>MID(Table2[[#This Row],[Scene]],2,5)</f>
        <v>07858</v>
      </c>
    </row>
    <row r="6106" spans="1:5" x14ac:dyDescent="0.2">
      <c r="A6106" t="s">
        <v>4414</v>
      </c>
      <c r="B6106" t="str">
        <f t="shared" si="95"/>
        <v>S07858</v>
      </c>
      <c r="C6106" t="str">
        <f>MID(Table2[[#This Row],[Column1]],23,5)</f>
        <v>L0072</v>
      </c>
      <c r="D6106" t="str">
        <f>MID(Table2[[#This Row],[Column1]],33,8)</f>
        <v>0.4513</v>
      </c>
      <c r="E6106" t="str">
        <f>MID(Table2[[#This Row],[Scene]],2,5)</f>
        <v>07858</v>
      </c>
    </row>
    <row r="6107" spans="1:5" x14ac:dyDescent="0.2">
      <c r="A6107" t="s">
        <v>4416</v>
      </c>
      <c r="B6107" t="str">
        <f t="shared" si="95"/>
        <v>S07858</v>
      </c>
      <c r="C6107" t="str">
        <f>MID(Table2[[#This Row],[Column1]],23,5)</f>
        <v>L0078</v>
      </c>
      <c r="D6107" t="str">
        <f>MID(Table2[[#This Row],[Column1]],33,8)</f>
        <v>0.5805</v>
      </c>
      <c r="E6107" t="str">
        <f>MID(Table2[[#This Row],[Scene]],2,5)</f>
        <v>07858</v>
      </c>
    </row>
    <row r="6108" spans="1:5" x14ac:dyDescent="0.2">
      <c r="A6108" t="s">
        <v>4418</v>
      </c>
      <c r="B6108" t="str">
        <f t="shared" si="95"/>
        <v>S07859</v>
      </c>
      <c r="C6108" t="str">
        <f>MID(Table2[[#This Row],[Column1]],23,5)</f>
        <v>L0028</v>
      </c>
      <c r="D6108" t="str">
        <f>MID(Table2[[#This Row],[Column1]],33,8)</f>
        <v>0.5461</v>
      </c>
      <c r="E6108" t="str">
        <f>MID(Table2[[#This Row],[Scene]],2,5)</f>
        <v>07859</v>
      </c>
    </row>
    <row r="6109" spans="1:5" x14ac:dyDescent="0.2">
      <c r="A6109" t="s">
        <v>4420</v>
      </c>
      <c r="B6109" t="str">
        <f t="shared" si="95"/>
        <v>S07859</v>
      </c>
      <c r="C6109" t="str">
        <f>MID(Table2[[#This Row],[Column1]],23,5)</f>
        <v>L0036</v>
      </c>
      <c r="D6109" t="str">
        <f>MID(Table2[[#This Row],[Column1]],33,8)</f>
        <v>0.5626</v>
      </c>
      <c r="E6109" t="str">
        <f>MID(Table2[[#This Row],[Scene]],2,5)</f>
        <v>07859</v>
      </c>
    </row>
    <row r="6110" spans="1:5" x14ac:dyDescent="0.2">
      <c r="A6110" t="s">
        <v>4422</v>
      </c>
      <c r="B6110" t="str">
        <f t="shared" si="95"/>
        <v>S07859</v>
      </c>
      <c r="C6110" t="str">
        <f>MID(Table2[[#This Row],[Column1]],23,5)</f>
        <v>L0098</v>
      </c>
      <c r="D6110" t="str">
        <f>MID(Table2[[#This Row],[Column1]],33,8)</f>
        <v>0.5831</v>
      </c>
      <c r="E6110" t="str">
        <f>MID(Table2[[#This Row],[Scene]],2,5)</f>
        <v>07859</v>
      </c>
    </row>
    <row r="6111" spans="1:5" x14ac:dyDescent="0.2">
      <c r="A6111" t="s">
        <v>4424</v>
      </c>
      <c r="B6111" t="str">
        <f t="shared" si="95"/>
        <v>S07860</v>
      </c>
      <c r="C6111" t="str">
        <f>MID(Table2[[#This Row],[Column1]],23,5)</f>
        <v>L0019</v>
      </c>
      <c r="D6111" t="str">
        <f>MID(Table2[[#This Row],[Column1]],33,8)</f>
        <v>0.5237</v>
      </c>
      <c r="E6111" t="str">
        <f>MID(Table2[[#This Row],[Scene]],2,5)</f>
        <v>07860</v>
      </c>
    </row>
    <row r="6112" spans="1:5" x14ac:dyDescent="0.2">
      <c r="A6112" t="s">
        <v>4426</v>
      </c>
      <c r="B6112" t="str">
        <f t="shared" si="95"/>
        <v>S07860</v>
      </c>
      <c r="C6112" t="str">
        <f>MID(Table2[[#This Row],[Column1]],23,5)</f>
        <v>L0086</v>
      </c>
      <c r="D6112" t="str">
        <f>MID(Table2[[#This Row],[Column1]],33,8)</f>
        <v>0.5001</v>
      </c>
      <c r="E6112" t="str">
        <f>MID(Table2[[#This Row],[Scene]],2,5)</f>
        <v>07860</v>
      </c>
    </row>
    <row r="6113" spans="1:5" x14ac:dyDescent="0.2">
      <c r="A6113" t="s">
        <v>4428</v>
      </c>
      <c r="B6113" t="str">
        <f t="shared" si="95"/>
        <v>S07860</v>
      </c>
      <c r="C6113" t="str">
        <f>MID(Table2[[#This Row],[Column1]],23,5)</f>
        <v>L0083</v>
      </c>
      <c r="D6113" t="str">
        <f>MID(Table2[[#This Row],[Column1]],33,8)</f>
        <v>0.4938</v>
      </c>
      <c r="E6113" t="str">
        <f>MID(Table2[[#This Row],[Scene]],2,5)</f>
        <v>07860</v>
      </c>
    </row>
    <row r="6114" spans="1:5" x14ac:dyDescent="0.2">
      <c r="A6114" t="s">
        <v>4430</v>
      </c>
      <c r="B6114" t="str">
        <f t="shared" si="95"/>
        <v>S07861</v>
      </c>
      <c r="C6114" t="str">
        <f>MID(Table2[[#This Row],[Column1]],23,5)</f>
        <v>L0015</v>
      </c>
      <c r="D6114" t="str">
        <f>MID(Table2[[#This Row],[Column1]],33,8)</f>
        <v>0.3812</v>
      </c>
      <c r="E6114" t="str">
        <f>MID(Table2[[#This Row],[Scene]],2,5)</f>
        <v>07861</v>
      </c>
    </row>
    <row r="6115" spans="1:5" x14ac:dyDescent="0.2">
      <c r="A6115" t="s">
        <v>4433</v>
      </c>
      <c r="B6115" t="str">
        <f t="shared" si="95"/>
        <v>S07861</v>
      </c>
      <c r="C6115" t="str">
        <f>MID(Table2[[#This Row],[Column1]],23,5)</f>
        <v>L0084</v>
      </c>
      <c r="D6115" t="str">
        <f>MID(Table2[[#This Row],[Column1]],33,8)</f>
        <v>0.3951</v>
      </c>
      <c r="E6115" t="str">
        <f>MID(Table2[[#This Row],[Scene]],2,5)</f>
        <v>07861</v>
      </c>
    </row>
    <row r="6116" spans="1:5" x14ac:dyDescent="0.2">
      <c r="A6116" t="s">
        <v>4435</v>
      </c>
      <c r="B6116" t="str">
        <f t="shared" si="95"/>
        <v>S07861</v>
      </c>
      <c r="C6116" t="str">
        <f>MID(Table2[[#This Row],[Column1]],23,5)</f>
        <v>L0036</v>
      </c>
      <c r="D6116" t="str">
        <f>MID(Table2[[#This Row],[Column1]],33,8)</f>
        <v>0.3298</v>
      </c>
      <c r="E6116" t="str">
        <f>MID(Table2[[#This Row],[Scene]],2,5)</f>
        <v>07861</v>
      </c>
    </row>
    <row r="6117" spans="1:5" x14ac:dyDescent="0.2">
      <c r="A6117" t="s">
        <v>4437</v>
      </c>
      <c r="B6117" t="str">
        <f t="shared" si="95"/>
        <v>S07862</v>
      </c>
      <c r="C6117" t="str">
        <f>MID(Table2[[#This Row],[Column1]],23,5)</f>
        <v>L0098</v>
      </c>
      <c r="D6117" t="str">
        <f>MID(Table2[[#This Row],[Column1]],33,8)</f>
        <v>0.5281</v>
      </c>
      <c r="E6117" t="str">
        <f>MID(Table2[[#This Row],[Scene]],2,5)</f>
        <v>07862</v>
      </c>
    </row>
    <row r="6118" spans="1:5" x14ac:dyDescent="0.2">
      <c r="A6118" t="s">
        <v>4438</v>
      </c>
      <c r="B6118" t="str">
        <f t="shared" si="95"/>
        <v>S07862</v>
      </c>
      <c r="C6118" t="str">
        <f>MID(Table2[[#This Row],[Column1]],23,5)</f>
        <v>L0089</v>
      </c>
      <c r="D6118" t="str">
        <f>MID(Table2[[#This Row],[Column1]],33,8)</f>
        <v>0.4966</v>
      </c>
      <c r="E6118" t="str">
        <f>MID(Table2[[#This Row],[Scene]],2,5)</f>
        <v>07862</v>
      </c>
    </row>
    <row r="6119" spans="1:5" x14ac:dyDescent="0.2">
      <c r="A6119" t="s">
        <v>4440</v>
      </c>
      <c r="B6119" t="str">
        <f t="shared" si="95"/>
        <v>S07862</v>
      </c>
      <c r="C6119" t="str">
        <f>MID(Table2[[#This Row],[Column1]],23,5)</f>
        <v>L0066</v>
      </c>
      <c r="D6119" t="str">
        <f>MID(Table2[[#This Row],[Column1]],33,8)</f>
        <v>0.5925</v>
      </c>
      <c r="E6119" t="str">
        <f>MID(Table2[[#This Row],[Scene]],2,5)</f>
        <v>07862</v>
      </c>
    </row>
    <row r="6120" spans="1:5" x14ac:dyDescent="0.2">
      <c r="A6120" t="s">
        <v>4442</v>
      </c>
      <c r="B6120" t="str">
        <f t="shared" si="95"/>
        <v>S07863</v>
      </c>
      <c r="C6120" t="str">
        <f>MID(Table2[[#This Row],[Column1]],23,5)</f>
        <v>L0055</v>
      </c>
      <c r="D6120" t="str">
        <f>MID(Table2[[#This Row],[Column1]],33,8)</f>
        <v>0.4441</v>
      </c>
      <c r="E6120" t="str">
        <f>MID(Table2[[#This Row],[Scene]],2,5)</f>
        <v>07863</v>
      </c>
    </row>
    <row r="6121" spans="1:5" x14ac:dyDescent="0.2">
      <c r="A6121" t="s">
        <v>4444</v>
      </c>
      <c r="B6121" t="str">
        <f t="shared" si="95"/>
        <v>S07863</v>
      </c>
      <c r="C6121" t="str">
        <f>MID(Table2[[#This Row],[Column1]],23,5)</f>
        <v>L0047</v>
      </c>
      <c r="D6121" t="str">
        <f>MID(Table2[[#This Row],[Column1]],33,8)</f>
        <v>0.4369</v>
      </c>
      <c r="E6121" t="str">
        <f>MID(Table2[[#This Row],[Scene]],2,5)</f>
        <v>07863</v>
      </c>
    </row>
    <row r="6122" spans="1:5" x14ac:dyDescent="0.2">
      <c r="A6122" t="s">
        <v>4446</v>
      </c>
      <c r="B6122" t="str">
        <f t="shared" si="95"/>
        <v>S07863</v>
      </c>
      <c r="C6122" t="str">
        <f>MID(Table2[[#This Row],[Column1]],23,5)</f>
        <v>L0039</v>
      </c>
      <c r="D6122" t="str">
        <f>MID(Table2[[#This Row],[Column1]],33,8)</f>
        <v>0.4</v>
      </c>
      <c r="E6122" t="str">
        <f>MID(Table2[[#This Row],[Scene]],2,5)</f>
        <v>07863</v>
      </c>
    </row>
    <row r="6123" spans="1:5" x14ac:dyDescent="0.2">
      <c r="A6123" t="s">
        <v>4449</v>
      </c>
      <c r="B6123" t="str">
        <f t="shared" si="95"/>
        <v>S07864</v>
      </c>
      <c r="C6123" t="str">
        <f>MID(Table2[[#This Row],[Column1]],23,5)</f>
        <v>L0094</v>
      </c>
      <c r="D6123" t="str">
        <f>MID(Table2[[#This Row],[Column1]],33,8)</f>
        <v>0.5349</v>
      </c>
      <c r="E6123" t="str">
        <f>MID(Table2[[#This Row],[Scene]],2,5)</f>
        <v>07864</v>
      </c>
    </row>
    <row r="6124" spans="1:5" x14ac:dyDescent="0.2">
      <c r="A6124" t="s">
        <v>4451</v>
      </c>
      <c r="B6124" t="str">
        <f t="shared" si="95"/>
        <v>S07864</v>
      </c>
      <c r="C6124" t="str">
        <f>MID(Table2[[#This Row],[Column1]],23,5)</f>
        <v>L0010</v>
      </c>
      <c r="D6124" t="str">
        <f>MID(Table2[[#This Row],[Column1]],33,8)</f>
        <v>0.4675</v>
      </c>
      <c r="E6124" t="str">
        <f>MID(Table2[[#This Row],[Scene]],2,5)</f>
        <v>07864</v>
      </c>
    </row>
    <row r="6125" spans="1:5" x14ac:dyDescent="0.2">
      <c r="A6125" t="s">
        <v>4453</v>
      </c>
      <c r="B6125" t="str">
        <f t="shared" si="95"/>
        <v>S07864</v>
      </c>
      <c r="C6125" t="str">
        <f>MID(Table2[[#This Row],[Column1]],23,5)</f>
        <v>L0054</v>
      </c>
      <c r="D6125" t="str">
        <f>MID(Table2[[#This Row],[Column1]],33,8)</f>
        <v>0.4853</v>
      </c>
      <c r="E6125" t="str">
        <f>MID(Table2[[#This Row],[Scene]],2,5)</f>
        <v>07864</v>
      </c>
    </row>
    <row r="6126" spans="1:5" x14ac:dyDescent="0.2">
      <c r="A6126" t="s">
        <v>4455</v>
      </c>
      <c r="B6126" t="str">
        <f t="shared" si="95"/>
        <v>S07865</v>
      </c>
      <c r="C6126" t="str">
        <f>MID(Table2[[#This Row],[Column1]],23,5)</f>
        <v>L0047</v>
      </c>
      <c r="D6126" t="str">
        <f>MID(Table2[[#This Row],[Column1]],33,8)</f>
        <v>0.3609</v>
      </c>
      <c r="E6126" t="str">
        <f>MID(Table2[[#This Row],[Scene]],2,5)</f>
        <v>07865</v>
      </c>
    </row>
    <row r="6127" spans="1:5" x14ac:dyDescent="0.2">
      <c r="A6127" t="s">
        <v>4457</v>
      </c>
      <c r="B6127" t="str">
        <f t="shared" si="95"/>
        <v>S07865</v>
      </c>
      <c r="C6127" t="str">
        <f>MID(Table2[[#This Row],[Column1]],23,5)</f>
        <v>L0014</v>
      </c>
      <c r="D6127" t="str">
        <f>MID(Table2[[#This Row],[Column1]],33,8)</f>
        <v>0.2921</v>
      </c>
      <c r="E6127" t="str">
        <f>MID(Table2[[#This Row],[Scene]],2,5)</f>
        <v>07865</v>
      </c>
    </row>
    <row r="6128" spans="1:5" x14ac:dyDescent="0.2">
      <c r="A6128" t="s">
        <v>4459</v>
      </c>
      <c r="B6128" t="str">
        <f t="shared" si="95"/>
        <v>S07865</v>
      </c>
      <c r="C6128" t="str">
        <f>MID(Table2[[#This Row],[Column1]],23,5)</f>
        <v>L0094</v>
      </c>
      <c r="D6128" t="str">
        <f>MID(Table2[[#This Row],[Column1]],33,8)</f>
        <v>0.3534</v>
      </c>
      <c r="E6128" t="str">
        <f>MID(Table2[[#This Row],[Scene]],2,5)</f>
        <v>07865</v>
      </c>
    </row>
    <row r="6129" spans="1:5" x14ac:dyDescent="0.2">
      <c r="A6129" t="s">
        <v>4461</v>
      </c>
      <c r="B6129" t="str">
        <f t="shared" si="95"/>
        <v>S07866</v>
      </c>
      <c r="C6129" t="str">
        <f>MID(Table2[[#This Row],[Column1]],23,5)</f>
        <v>L0092</v>
      </c>
      <c r="D6129" t="str">
        <f>MID(Table2[[#This Row],[Column1]],33,8)</f>
        <v>0.3409</v>
      </c>
      <c r="E6129" t="str">
        <f>MID(Table2[[#This Row],[Scene]],2,5)</f>
        <v>07866</v>
      </c>
    </row>
    <row r="6130" spans="1:5" x14ac:dyDescent="0.2">
      <c r="A6130" t="s">
        <v>4463</v>
      </c>
      <c r="B6130" t="str">
        <f t="shared" si="95"/>
        <v>S07866</v>
      </c>
      <c r="C6130" t="str">
        <f>MID(Table2[[#This Row],[Column1]],23,5)</f>
        <v>L0031</v>
      </c>
      <c r="D6130" t="str">
        <f>MID(Table2[[#This Row],[Column1]],33,8)</f>
        <v>0.3725</v>
      </c>
      <c r="E6130" t="str">
        <f>MID(Table2[[#This Row],[Scene]],2,5)</f>
        <v>07866</v>
      </c>
    </row>
    <row r="6131" spans="1:5" x14ac:dyDescent="0.2">
      <c r="A6131" t="s">
        <v>4464</v>
      </c>
      <c r="B6131" t="str">
        <f t="shared" si="95"/>
        <v>S07866</v>
      </c>
      <c r="C6131" t="str">
        <f>MID(Table2[[#This Row],[Column1]],23,5)</f>
        <v>L0017</v>
      </c>
      <c r="D6131" t="str">
        <f>MID(Table2[[#This Row],[Column1]],33,8)</f>
        <v>0.375</v>
      </c>
      <c r="E6131" t="str">
        <f>MID(Table2[[#This Row],[Scene]],2,5)</f>
        <v>07866</v>
      </c>
    </row>
    <row r="6132" spans="1:5" x14ac:dyDescent="0.2">
      <c r="A6132" t="s">
        <v>4466</v>
      </c>
      <c r="B6132" t="str">
        <f t="shared" si="95"/>
        <v>S07867</v>
      </c>
      <c r="C6132" t="str">
        <f>MID(Table2[[#This Row],[Column1]],23,5)</f>
        <v>L0073</v>
      </c>
      <c r="D6132" t="str">
        <f>MID(Table2[[#This Row],[Column1]],33,8)</f>
        <v>0.4632</v>
      </c>
      <c r="E6132" t="str">
        <f>MID(Table2[[#This Row],[Scene]],2,5)</f>
        <v>07867</v>
      </c>
    </row>
    <row r="6133" spans="1:5" x14ac:dyDescent="0.2">
      <c r="A6133" t="s">
        <v>4468</v>
      </c>
      <c r="B6133" t="str">
        <f t="shared" si="95"/>
        <v>S07867</v>
      </c>
      <c r="C6133" t="str">
        <f>MID(Table2[[#This Row],[Column1]],23,5)</f>
        <v>L0003</v>
      </c>
      <c r="D6133" t="str">
        <f>MID(Table2[[#This Row],[Column1]],33,8)</f>
        <v>0.6304</v>
      </c>
      <c r="E6133" t="str">
        <f>MID(Table2[[#This Row],[Scene]],2,5)</f>
        <v>07867</v>
      </c>
    </row>
    <row r="6134" spans="1:5" x14ac:dyDescent="0.2">
      <c r="A6134" t="s">
        <v>4470</v>
      </c>
      <c r="B6134" t="str">
        <f t="shared" si="95"/>
        <v>S07867</v>
      </c>
      <c r="C6134" t="str">
        <f>MID(Table2[[#This Row],[Column1]],23,5)</f>
        <v>L0077</v>
      </c>
      <c r="D6134" t="str">
        <f>MID(Table2[[#This Row],[Column1]],33,8)</f>
        <v>0.6049</v>
      </c>
      <c r="E6134" t="str">
        <f>MID(Table2[[#This Row],[Scene]],2,5)</f>
        <v>07867</v>
      </c>
    </row>
    <row r="6135" spans="1:5" x14ac:dyDescent="0.2">
      <c r="A6135" t="s">
        <v>4473</v>
      </c>
      <c r="B6135" t="str">
        <f t="shared" si="95"/>
        <v>S07868</v>
      </c>
      <c r="C6135" t="str">
        <f>MID(Table2[[#This Row],[Column1]],23,5)</f>
        <v>L0059</v>
      </c>
      <c r="D6135" t="str">
        <f>MID(Table2[[#This Row],[Column1]],33,8)</f>
        <v>0.4872</v>
      </c>
      <c r="E6135" t="str">
        <f>MID(Table2[[#This Row],[Scene]],2,5)</f>
        <v>07868</v>
      </c>
    </row>
    <row r="6136" spans="1:5" x14ac:dyDescent="0.2">
      <c r="A6136" t="s">
        <v>4474</v>
      </c>
      <c r="B6136" t="str">
        <f t="shared" si="95"/>
        <v>S07868</v>
      </c>
      <c r="C6136" t="str">
        <f>MID(Table2[[#This Row],[Column1]],23,5)</f>
        <v>L0042</v>
      </c>
      <c r="D6136" t="str">
        <f>MID(Table2[[#This Row],[Column1]],33,8)</f>
        <v>0.5787</v>
      </c>
      <c r="E6136" t="str">
        <f>MID(Table2[[#This Row],[Scene]],2,5)</f>
        <v>07868</v>
      </c>
    </row>
    <row r="6137" spans="1:5" x14ac:dyDescent="0.2">
      <c r="A6137" t="s">
        <v>4476</v>
      </c>
      <c r="B6137" t="str">
        <f t="shared" si="95"/>
        <v>S07868</v>
      </c>
      <c r="C6137" t="str">
        <f>MID(Table2[[#This Row],[Column1]],23,5)</f>
        <v>L0070</v>
      </c>
      <c r="D6137" t="str">
        <f>MID(Table2[[#This Row],[Column1]],33,8)</f>
        <v>0.4922</v>
      </c>
      <c r="E6137" t="str">
        <f>MID(Table2[[#This Row],[Scene]],2,5)</f>
        <v>07868</v>
      </c>
    </row>
    <row r="6138" spans="1:5" x14ac:dyDescent="0.2">
      <c r="A6138" t="s">
        <v>4478</v>
      </c>
      <c r="B6138" t="str">
        <f t="shared" si="95"/>
        <v>S07869</v>
      </c>
      <c r="C6138" t="str">
        <f>MID(Table2[[#This Row],[Column1]],23,5)</f>
        <v>L0029</v>
      </c>
      <c r="D6138" t="str">
        <f>MID(Table2[[#This Row],[Column1]],33,8)</f>
        <v>0.5865</v>
      </c>
      <c r="E6138" t="str">
        <f>MID(Table2[[#This Row],[Scene]],2,5)</f>
        <v>07869</v>
      </c>
    </row>
    <row r="6139" spans="1:5" x14ac:dyDescent="0.2">
      <c r="A6139" t="s">
        <v>4480</v>
      </c>
      <c r="B6139" t="str">
        <f t="shared" si="95"/>
        <v>S07869</v>
      </c>
      <c r="C6139" t="str">
        <f>MID(Table2[[#This Row],[Column1]],23,5)</f>
        <v>L0005</v>
      </c>
      <c r="D6139" t="str">
        <f>MID(Table2[[#This Row],[Column1]],33,8)</f>
        <v>0.5707</v>
      </c>
      <c r="E6139" t="str">
        <f>MID(Table2[[#This Row],[Scene]],2,5)</f>
        <v>07869</v>
      </c>
    </row>
    <row r="6140" spans="1:5" x14ac:dyDescent="0.2">
      <c r="A6140" t="s">
        <v>4483</v>
      </c>
      <c r="B6140" t="str">
        <f t="shared" si="95"/>
        <v>S07869</v>
      </c>
      <c r="C6140" t="str">
        <f>MID(Table2[[#This Row],[Column1]],23,5)</f>
        <v>L0084</v>
      </c>
      <c r="D6140" t="str">
        <f>MID(Table2[[#This Row],[Column1]],33,8)</f>
        <v>0.6083</v>
      </c>
      <c r="E6140" t="str">
        <f>MID(Table2[[#This Row],[Scene]],2,5)</f>
        <v>07869</v>
      </c>
    </row>
    <row r="6141" spans="1:5" x14ac:dyDescent="0.2">
      <c r="A6141" t="s">
        <v>4485</v>
      </c>
      <c r="B6141" t="str">
        <f t="shared" si="95"/>
        <v>S07870</v>
      </c>
      <c r="C6141" t="str">
        <f>MID(Table2[[#This Row],[Column1]],23,5)</f>
        <v>L0029</v>
      </c>
      <c r="D6141" t="str">
        <f>MID(Table2[[#This Row],[Column1]],33,8)</f>
        <v>0.4193</v>
      </c>
      <c r="E6141" t="str">
        <f>MID(Table2[[#This Row],[Scene]],2,5)</f>
        <v>07870</v>
      </c>
    </row>
    <row r="6142" spans="1:5" x14ac:dyDescent="0.2">
      <c r="A6142" t="s">
        <v>4487</v>
      </c>
      <c r="B6142" t="str">
        <f t="shared" si="95"/>
        <v>S07870</v>
      </c>
      <c r="C6142" t="str">
        <f>MID(Table2[[#This Row],[Column1]],23,5)</f>
        <v>L0027</v>
      </c>
      <c r="D6142" t="str">
        <f>MID(Table2[[#This Row],[Column1]],33,8)</f>
        <v>0.4329</v>
      </c>
      <c r="E6142" t="str">
        <f>MID(Table2[[#This Row],[Scene]],2,5)</f>
        <v>07870</v>
      </c>
    </row>
    <row r="6143" spans="1:5" x14ac:dyDescent="0.2">
      <c r="A6143" t="s">
        <v>4489</v>
      </c>
      <c r="B6143" t="str">
        <f t="shared" si="95"/>
        <v>S07870</v>
      </c>
      <c r="C6143" t="str">
        <f>MID(Table2[[#This Row],[Column1]],23,5)</f>
        <v>L0070</v>
      </c>
      <c r="D6143" t="str">
        <f>MID(Table2[[#This Row],[Column1]],33,8)</f>
        <v>0.443</v>
      </c>
      <c r="E6143" t="str">
        <f>MID(Table2[[#This Row],[Scene]],2,5)</f>
        <v>07870</v>
      </c>
    </row>
    <row r="6144" spans="1:5" x14ac:dyDescent="0.2">
      <c r="A6144" t="s">
        <v>4491</v>
      </c>
      <c r="B6144" t="str">
        <f t="shared" si="95"/>
        <v>S07871</v>
      </c>
      <c r="C6144" t="str">
        <f>MID(Table2[[#This Row],[Column1]],23,5)</f>
        <v>L0034</v>
      </c>
      <c r="D6144" t="str">
        <f>MID(Table2[[#This Row],[Column1]],33,8)</f>
        <v>0.5591</v>
      </c>
      <c r="E6144" t="str">
        <f>MID(Table2[[#This Row],[Scene]],2,5)</f>
        <v>07871</v>
      </c>
    </row>
    <row r="6145" spans="1:5" x14ac:dyDescent="0.2">
      <c r="A6145" t="s">
        <v>4493</v>
      </c>
      <c r="B6145" t="str">
        <f t="shared" si="95"/>
        <v>S07871</v>
      </c>
      <c r="C6145" t="str">
        <f>MID(Table2[[#This Row],[Column1]],23,5)</f>
        <v>L0051</v>
      </c>
      <c r="D6145" t="str">
        <f>MID(Table2[[#This Row],[Column1]],33,8)</f>
        <v>0.5896</v>
      </c>
      <c r="E6145" t="str">
        <f>MID(Table2[[#This Row],[Scene]],2,5)</f>
        <v>07871</v>
      </c>
    </row>
    <row r="6146" spans="1:5" x14ac:dyDescent="0.2">
      <c r="A6146" t="s">
        <v>4495</v>
      </c>
      <c r="B6146" t="str">
        <f t="shared" ref="B6146:B6209" si="96">MID(A6146, SEARCH(" ",A6146) + 1, SEARCH(" ",A6146,SEARCH(" ",A6146)+1) - SEARCH(" ",A6146) - 1)</f>
        <v>S07871</v>
      </c>
      <c r="C6146" t="str">
        <f>MID(Table2[[#This Row],[Column1]],23,5)</f>
        <v>L0095</v>
      </c>
      <c r="D6146" t="str">
        <f>MID(Table2[[#This Row],[Column1]],33,8)</f>
        <v>0.6315</v>
      </c>
      <c r="E6146" t="str">
        <f>MID(Table2[[#This Row],[Scene]],2,5)</f>
        <v>07871</v>
      </c>
    </row>
    <row r="6147" spans="1:5" x14ac:dyDescent="0.2">
      <c r="A6147" t="s">
        <v>4497</v>
      </c>
      <c r="B6147" t="str">
        <f t="shared" si="96"/>
        <v>S07872</v>
      </c>
      <c r="C6147" t="str">
        <f>MID(Table2[[#This Row],[Column1]],23,5)</f>
        <v>L0085</v>
      </c>
      <c r="D6147" t="str">
        <f>MID(Table2[[#This Row],[Column1]],33,8)</f>
        <v>0.5855</v>
      </c>
      <c r="E6147" t="str">
        <f>MID(Table2[[#This Row],[Scene]],2,5)</f>
        <v>07872</v>
      </c>
    </row>
    <row r="6148" spans="1:5" x14ac:dyDescent="0.2">
      <c r="A6148" t="s">
        <v>4499</v>
      </c>
      <c r="B6148" t="str">
        <f t="shared" si="96"/>
        <v>S07872</v>
      </c>
      <c r="C6148" t="str">
        <f>MID(Table2[[#This Row],[Column1]],23,5)</f>
        <v>L0092</v>
      </c>
      <c r="D6148" t="str">
        <f>MID(Table2[[#This Row],[Column1]],33,8)</f>
        <v>0.4562</v>
      </c>
      <c r="E6148" t="str">
        <f>MID(Table2[[#This Row],[Scene]],2,5)</f>
        <v>07872</v>
      </c>
    </row>
    <row r="6149" spans="1:5" x14ac:dyDescent="0.2">
      <c r="A6149" t="s">
        <v>4501</v>
      </c>
      <c r="B6149" t="str">
        <f t="shared" si="96"/>
        <v>S07872</v>
      </c>
      <c r="C6149" t="str">
        <f>MID(Table2[[#This Row],[Column1]],23,5)</f>
        <v>L0009</v>
      </c>
      <c r="D6149" t="str">
        <f>MID(Table2[[#This Row],[Column1]],33,8)</f>
        <v>0.4936</v>
      </c>
      <c r="E6149" t="str">
        <f>MID(Table2[[#This Row],[Scene]],2,5)</f>
        <v>07872</v>
      </c>
    </row>
    <row r="6150" spans="1:5" x14ac:dyDescent="0.2">
      <c r="A6150" t="s">
        <v>4503</v>
      </c>
      <c r="B6150" t="str">
        <f t="shared" si="96"/>
        <v>S07873</v>
      </c>
      <c r="C6150" t="str">
        <f>MID(Table2[[#This Row],[Column1]],23,5)</f>
        <v>L0009</v>
      </c>
      <c r="D6150" t="str">
        <f>MID(Table2[[#This Row],[Column1]],33,8)</f>
        <v>0.6121</v>
      </c>
      <c r="E6150" t="str">
        <f>MID(Table2[[#This Row],[Scene]],2,5)</f>
        <v>07873</v>
      </c>
    </row>
    <row r="6151" spans="1:5" x14ac:dyDescent="0.2">
      <c r="A6151" t="s">
        <v>4505</v>
      </c>
      <c r="B6151" t="str">
        <f t="shared" si="96"/>
        <v>S07873</v>
      </c>
      <c r="C6151" t="str">
        <f>MID(Table2[[#This Row],[Column1]],23,5)</f>
        <v>L0039</v>
      </c>
      <c r="D6151" t="str">
        <f>MID(Table2[[#This Row],[Column1]],33,8)</f>
        <v>0.5016</v>
      </c>
      <c r="E6151" t="str">
        <f>MID(Table2[[#This Row],[Scene]],2,5)</f>
        <v>07873</v>
      </c>
    </row>
    <row r="6152" spans="1:5" x14ac:dyDescent="0.2">
      <c r="A6152" t="s">
        <v>4507</v>
      </c>
      <c r="B6152" t="str">
        <f t="shared" si="96"/>
        <v>S07873</v>
      </c>
      <c r="C6152" t="str">
        <f>MID(Table2[[#This Row],[Column1]],23,5)</f>
        <v>L0004</v>
      </c>
      <c r="D6152" t="str">
        <f>MID(Table2[[#This Row],[Column1]],33,8)</f>
        <v>0.5653</v>
      </c>
      <c r="E6152" t="str">
        <f>MID(Table2[[#This Row],[Scene]],2,5)</f>
        <v>07873</v>
      </c>
    </row>
    <row r="6153" spans="1:5" x14ac:dyDescent="0.2">
      <c r="A6153" t="s">
        <v>4509</v>
      </c>
      <c r="B6153" t="str">
        <f t="shared" si="96"/>
        <v>S07874</v>
      </c>
      <c r="C6153" t="str">
        <f>MID(Table2[[#This Row],[Column1]],23,5)</f>
        <v>L0091</v>
      </c>
      <c r="D6153" t="str">
        <f>MID(Table2[[#This Row],[Column1]],33,8)</f>
        <v>0.4202</v>
      </c>
      <c r="E6153" t="str">
        <f>MID(Table2[[#This Row],[Scene]],2,5)</f>
        <v>07874</v>
      </c>
    </row>
    <row r="6154" spans="1:5" x14ac:dyDescent="0.2">
      <c r="A6154" t="s">
        <v>4511</v>
      </c>
      <c r="B6154" t="str">
        <f t="shared" si="96"/>
        <v>S07874</v>
      </c>
      <c r="C6154" t="str">
        <f>MID(Table2[[#This Row],[Column1]],23,5)</f>
        <v>L0062</v>
      </c>
      <c r="D6154" t="str">
        <f>MID(Table2[[#This Row],[Column1]],33,8)</f>
        <v>0.4057</v>
      </c>
      <c r="E6154" t="str">
        <f>MID(Table2[[#This Row],[Scene]],2,5)</f>
        <v>07874</v>
      </c>
    </row>
    <row r="6155" spans="1:5" x14ac:dyDescent="0.2">
      <c r="A6155" t="s">
        <v>4513</v>
      </c>
      <c r="B6155" t="str">
        <f t="shared" si="96"/>
        <v>S07874</v>
      </c>
      <c r="C6155" t="str">
        <f>MID(Table2[[#This Row],[Column1]],23,5)</f>
        <v>L0042</v>
      </c>
      <c r="D6155" t="str">
        <f>MID(Table2[[#This Row],[Column1]],33,8)</f>
        <v>0.5113</v>
      </c>
      <c r="E6155" t="str">
        <f>MID(Table2[[#This Row],[Scene]],2,5)</f>
        <v>07874</v>
      </c>
    </row>
    <row r="6156" spans="1:5" x14ac:dyDescent="0.2">
      <c r="A6156" t="s">
        <v>4515</v>
      </c>
      <c r="B6156" t="str">
        <f t="shared" si="96"/>
        <v>S07875</v>
      </c>
      <c r="C6156" t="str">
        <f>MID(Table2[[#This Row],[Column1]],23,5)</f>
        <v>L0073</v>
      </c>
      <c r="D6156" t="str">
        <f>MID(Table2[[#This Row],[Column1]],33,8)</f>
        <v>0.3186</v>
      </c>
      <c r="E6156" t="str">
        <f>MID(Table2[[#This Row],[Scene]],2,5)</f>
        <v>07875</v>
      </c>
    </row>
    <row r="6157" spans="1:5" x14ac:dyDescent="0.2">
      <c r="A6157" t="s">
        <v>4517</v>
      </c>
      <c r="B6157" t="str">
        <f t="shared" si="96"/>
        <v>S07875</v>
      </c>
      <c r="C6157" t="str">
        <f>MID(Table2[[#This Row],[Column1]],23,5)</f>
        <v>L0096</v>
      </c>
      <c r="D6157" t="str">
        <f>MID(Table2[[#This Row],[Column1]],33,8)</f>
        <v>0.329</v>
      </c>
      <c r="E6157" t="str">
        <f>MID(Table2[[#This Row],[Scene]],2,5)</f>
        <v>07875</v>
      </c>
    </row>
    <row r="6158" spans="1:5" x14ac:dyDescent="0.2">
      <c r="A6158" t="s">
        <v>4519</v>
      </c>
      <c r="B6158" t="str">
        <f t="shared" si="96"/>
        <v>S07875</v>
      </c>
      <c r="C6158" t="str">
        <f>MID(Table2[[#This Row],[Column1]],23,5)</f>
        <v>L0048</v>
      </c>
      <c r="D6158" t="str">
        <f>MID(Table2[[#This Row],[Column1]],33,8)</f>
        <v>0.3884</v>
      </c>
      <c r="E6158" t="str">
        <f>MID(Table2[[#This Row],[Scene]],2,5)</f>
        <v>07875</v>
      </c>
    </row>
    <row r="6159" spans="1:5" x14ac:dyDescent="0.2">
      <c r="A6159" t="s">
        <v>4520</v>
      </c>
      <c r="B6159" t="str">
        <f t="shared" si="96"/>
        <v>S07876</v>
      </c>
      <c r="C6159" t="str">
        <f>MID(Table2[[#This Row],[Column1]],23,5)</f>
        <v>L0047</v>
      </c>
      <c r="D6159" t="str">
        <f>MID(Table2[[#This Row],[Column1]],33,8)</f>
        <v>0.676</v>
      </c>
      <c r="E6159" t="str">
        <f>MID(Table2[[#This Row],[Scene]],2,5)</f>
        <v>07876</v>
      </c>
    </row>
    <row r="6160" spans="1:5" x14ac:dyDescent="0.2">
      <c r="A6160" t="s">
        <v>4522</v>
      </c>
      <c r="B6160" t="str">
        <f t="shared" si="96"/>
        <v>S07876</v>
      </c>
      <c r="C6160" t="str">
        <f>MID(Table2[[#This Row],[Column1]],23,5)</f>
        <v>L0084</v>
      </c>
      <c r="D6160" t="str">
        <f>MID(Table2[[#This Row],[Column1]],33,8)</f>
        <v>0.7309</v>
      </c>
      <c r="E6160" t="str">
        <f>MID(Table2[[#This Row],[Scene]],2,5)</f>
        <v>07876</v>
      </c>
    </row>
    <row r="6161" spans="1:5" x14ac:dyDescent="0.2">
      <c r="A6161" t="s">
        <v>4524</v>
      </c>
      <c r="B6161" t="str">
        <f t="shared" si="96"/>
        <v>S07876</v>
      </c>
      <c r="C6161" t="str">
        <f>MID(Table2[[#This Row],[Column1]],23,5)</f>
        <v>L0056</v>
      </c>
      <c r="D6161" t="str">
        <f>MID(Table2[[#This Row],[Column1]],33,8)</f>
        <v>0.6937</v>
      </c>
      <c r="E6161" t="str">
        <f>MID(Table2[[#This Row],[Scene]],2,5)</f>
        <v>07876</v>
      </c>
    </row>
    <row r="6162" spans="1:5" x14ac:dyDescent="0.2">
      <c r="A6162" t="s">
        <v>4526</v>
      </c>
      <c r="B6162" t="str">
        <f t="shared" si="96"/>
        <v>S07877</v>
      </c>
      <c r="C6162" t="str">
        <f>MID(Table2[[#This Row],[Column1]],23,5)</f>
        <v>L0062</v>
      </c>
      <c r="D6162" t="str">
        <f>MID(Table2[[#This Row],[Column1]],33,8)</f>
        <v>0.5814</v>
      </c>
      <c r="E6162" t="str">
        <f>MID(Table2[[#This Row],[Scene]],2,5)</f>
        <v>07877</v>
      </c>
    </row>
    <row r="6163" spans="1:5" x14ac:dyDescent="0.2">
      <c r="A6163" t="s">
        <v>4528</v>
      </c>
      <c r="B6163" t="str">
        <f t="shared" si="96"/>
        <v>S07877</v>
      </c>
      <c r="C6163" t="str">
        <f>MID(Table2[[#This Row],[Column1]],23,5)</f>
        <v>L0022</v>
      </c>
      <c r="D6163" t="str">
        <f>MID(Table2[[#This Row],[Column1]],33,8)</f>
        <v>0.6122</v>
      </c>
      <c r="E6163" t="str">
        <f>MID(Table2[[#This Row],[Scene]],2,5)</f>
        <v>07877</v>
      </c>
    </row>
    <row r="6164" spans="1:5" x14ac:dyDescent="0.2">
      <c r="A6164" t="s">
        <v>4530</v>
      </c>
      <c r="B6164" t="str">
        <f t="shared" si="96"/>
        <v>S07877</v>
      </c>
      <c r="C6164" t="str">
        <f>MID(Table2[[#This Row],[Column1]],23,5)</f>
        <v>L0011</v>
      </c>
      <c r="D6164" t="str">
        <f>MID(Table2[[#This Row],[Column1]],33,8)</f>
        <v>0.5777</v>
      </c>
      <c r="E6164" t="str">
        <f>MID(Table2[[#This Row],[Scene]],2,5)</f>
        <v>07877</v>
      </c>
    </row>
    <row r="6165" spans="1:5" x14ac:dyDescent="0.2">
      <c r="A6165" t="s">
        <v>4532</v>
      </c>
      <c r="B6165" t="str">
        <f t="shared" si="96"/>
        <v>S07878</v>
      </c>
      <c r="C6165" t="str">
        <f>MID(Table2[[#This Row],[Column1]],23,5)</f>
        <v>L0100</v>
      </c>
      <c r="D6165" t="str">
        <f>MID(Table2[[#This Row],[Column1]],33,8)</f>
        <v>0.5416</v>
      </c>
      <c r="E6165" t="str">
        <f>MID(Table2[[#This Row],[Scene]],2,5)</f>
        <v>07878</v>
      </c>
    </row>
    <row r="6166" spans="1:5" x14ac:dyDescent="0.2">
      <c r="A6166" t="s">
        <v>4534</v>
      </c>
      <c r="B6166" t="str">
        <f t="shared" si="96"/>
        <v>S07878</v>
      </c>
      <c r="C6166" t="str">
        <f>MID(Table2[[#This Row],[Column1]],23,5)</f>
        <v>L0071</v>
      </c>
      <c r="D6166" t="str">
        <f>MID(Table2[[#This Row],[Column1]],33,8)</f>
        <v>0.5475</v>
      </c>
      <c r="E6166" t="str">
        <f>MID(Table2[[#This Row],[Scene]],2,5)</f>
        <v>07878</v>
      </c>
    </row>
    <row r="6167" spans="1:5" x14ac:dyDescent="0.2">
      <c r="A6167" t="s">
        <v>4536</v>
      </c>
      <c r="B6167" t="str">
        <f t="shared" si="96"/>
        <v>S07878</v>
      </c>
      <c r="C6167" t="str">
        <f>MID(Table2[[#This Row],[Column1]],23,5)</f>
        <v>L0085</v>
      </c>
      <c r="D6167" t="str">
        <f>MID(Table2[[#This Row],[Column1]],33,8)</f>
        <v>0.586</v>
      </c>
      <c r="E6167" t="str">
        <f>MID(Table2[[#This Row],[Scene]],2,5)</f>
        <v>07878</v>
      </c>
    </row>
    <row r="6168" spans="1:5" x14ac:dyDescent="0.2">
      <c r="A6168" t="s">
        <v>4538</v>
      </c>
      <c r="B6168" t="str">
        <f t="shared" si="96"/>
        <v>S07879</v>
      </c>
      <c r="C6168" t="str">
        <f>MID(Table2[[#This Row],[Column1]],23,5)</f>
        <v>L0019</v>
      </c>
      <c r="D6168" t="str">
        <f>MID(Table2[[#This Row],[Column1]],33,8)</f>
        <v>0.5337</v>
      </c>
      <c r="E6168" t="str">
        <f>MID(Table2[[#This Row],[Scene]],2,5)</f>
        <v>07879</v>
      </c>
    </row>
    <row r="6169" spans="1:5" x14ac:dyDescent="0.2">
      <c r="A6169" t="s">
        <v>4540</v>
      </c>
      <c r="B6169" t="str">
        <f t="shared" si="96"/>
        <v>S07879</v>
      </c>
      <c r="C6169" t="str">
        <f>MID(Table2[[#This Row],[Column1]],23,5)</f>
        <v>L0015</v>
      </c>
      <c r="D6169" t="str">
        <f>MID(Table2[[#This Row],[Column1]],33,8)</f>
        <v>0.4379</v>
      </c>
      <c r="E6169" t="str">
        <f>MID(Table2[[#This Row],[Scene]],2,5)</f>
        <v>07879</v>
      </c>
    </row>
    <row r="6170" spans="1:5" x14ac:dyDescent="0.2">
      <c r="A6170" t="s">
        <v>4542</v>
      </c>
      <c r="B6170" t="str">
        <f t="shared" si="96"/>
        <v>S07879</v>
      </c>
      <c r="C6170" t="str">
        <f>MID(Table2[[#This Row],[Column1]],23,5)</f>
        <v>L0026</v>
      </c>
      <c r="D6170" t="str">
        <f>MID(Table2[[#This Row],[Column1]],33,8)</f>
        <v>0.4398</v>
      </c>
      <c r="E6170" t="str">
        <f>MID(Table2[[#This Row],[Scene]],2,5)</f>
        <v>07879</v>
      </c>
    </row>
    <row r="6171" spans="1:5" x14ac:dyDescent="0.2">
      <c r="A6171" t="s">
        <v>4545</v>
      </c>
      <c r="B6171" t="str">
        <f t="shared" si="96"/>
        <v>S07880</v>
      </c>
      <c r="C6171" t="str">
        <f>MID(Table2[[#This Row],[Column1]],23,5)</f>
        <v>L0028</v>
      </c>
      <c r="D6171" t="str">
        <f>MID(Table2[[#This Row],[Column1]],33,8)</f>
        <v>0.5444</v>
      </c>
      <c r="E6171" t="str">
        <f>MID(Table2[[#This Row],[Scene]],2,5)</f>
        <v>07880</v>
      </c>
    </row>
    <row r="6172" spans="1:5" x14ac:dyDescent="0.2">
      <c r="A6172" t="s">
        <v>4546</v>
      </c>
      <c r="B6172" t="str">
        <f t="shared" si="96"/>
        <v>S07880</v>
      </c>
      <c r="C6172" t="str">
        <f>MID(Table2[[#This Row],[Column1]],23,5)</f>
        <v>L0057</v>
      </c>
      <c r="D6172" t="str">
        <f>MID(Table2[[#This Row],[Column1]],33,8)</f>
        <v>0.6129</v>
      </c>
      <c r="E6172" t="str">
        <f>MID(Table2[[#This Row],[Scene]],2,5)</f>
        <v>07880</v>
      </c>
    </row>
    <row r="6173" spans="1:5" x14ac:dyDescent="0.2">
      <c r="A6173" t="s">
        <v>4548</v>
      </c>
      <c r="B6173" t="str">
        <f t="shared" si="96"/>
        <v>S07880</v>
      </c>
      <c r="C6173" t="str">
        <f>MID(Table2[[#This Row],[Column1]],23,5)</f>
        <v>L0068</v>
      </c>
      <c r="D6173" t="str">
        <f>MID(Table2[[#This Row],[Column1]],33,8)</f>
        <v>0.5255</v>
      </c>
      <c r="E6173" t="str">
        <f>MID(Table2[[#This Row],[Scene]],2,5)</f>
        <v>07880</v>
      </c>
    </row>
    <row r="6174" spans="1:5" x14ac:dyDescent="0.2">
      <c r="A6174" t="s">
        <v>4550</v>
      </c>
      <c r="B6174" t="str">
        <f t="shared" si="96"/>
        <v>S07881</v>
      </c>
      <c r="C6174" t="str">
        <f>MID(Table2[[#This Row],[Column1]],23,5)</f>
        <v>L0036</v>
      </c>
      <c r="D6174" t="str">
        <f>MID(Table2[[#This Row],[Column1]],33,8)</f>
        <v>0.5244</v>
      </c>
      <c r="E6174" t="str">
        <f>MID(Table2[[#This Row],[Scene]],2,5)</f>
        <v>07881</v>
      </c>
    </row>
    <row r="6175" spans="1:5" x14ac:dyDescent="0.2">
      <c r="A6175" t="s">
        <v>4552</v>
      </c>
      <c r="B6175" t="str">
        <f t="shared" si="96"/>
        <v>S07881</v>
      </c>
      <c r="C6175" t="str">
        <f>MID(Table2[[#This Row],[Column1]],23,5)</f>
        <v>L0085</v>
      </c>
      <c r="D6175" t="str">
        <f>MID(Table2[[#This Row],[Column1]],33,8)</f>
        <v>0.576</v>
      </c>
      <c r="E6175" t="str">
        <f>MID(Table2[[#This Row],[Scene]],2,5)</f>
        <v>07881</v>
      </c>
    </row>
    <row r="6176" spans="1:5" x14ac:dyDescent="0.2">
      <c r="A6176" t="s">
        <v>4554</v>
      </c>
      <c r="B6176" t="str">
        <f t="shared" si="96"/>
        <v>S07881</v>
      </c>
      <c r="C6176" t="str">
        <f>MID(Table2[[#This Row],[Column1]],23,5)</f>
        <v>L0042</v>
      </c>
      <c r="D6176" t="str">
        <f>MID(Table2[[#This Row],[Column1]],33,8)</f>
        <v>0.6511</v>
      </c>
      <c r="E6176" t="str">
        <f>MID(Table2[[#This Row],[Scene]],2,5)</f>
        <v>07881</v>
      </c>
    </row>
    <row r="6177" spans="1:5" x14ac:dyDescent="0.2">
      <c r="A6177" t="s">
        <v>4557</v>
      </c>
      <c r="B6177" t="str">
        <f t="shared" si="96"/>
        <v>S07882</v>
      </c>
      <c r="C6177" t="str">
        <f>MID(Table2[[#This Row],[Column1]],23,5)</f>
        <v>L0059</v>
      </c>
      <c r="D6177" t="str">
        <f>MID(Table2[[#This Row],[Column1]],33,8)</f>
        <v>0.4579</v>
      </c>
      <c r="E6177" t="str">
        <f>MID(Table2[[#This Row],[Scene]],2,5)</f>
        <v>07882</v>
      </c>
    </row>
    <row r="6178" spans="1:5" x14ac:dyDescent="0.2">
      <c r="A6178" t="s">
        <v>4559</v>
      </c>
      <c r="B6178" t="str">
        <f t="shared" si="96"/>
        <v>S07882</v>
      </c>
      <c r="C6178" t="str">
        <f>MID(Table2[[#This Row],[Column1]],23,5)</f>
        <v>L0098</v>
      </c>
      <c r="D6178" t="str">
        <f>MID(Table2[[#This Row],[Column1]],33,8)</f>
        <v>0.4813</v>
      </c>
      <c r="E6178" t="str">
        <f>MID(Table2[[#This Row],[Scene]],2,5)</f>
        <v>07882</v>
      </c>
    </row>
    <row r="6179" spans="1:5" x14ac:dyDescent="0.2">
      <c r="A6179" t="s">
        <v>4561</v>
      </c>
      <c r="B6179" t="str">
        <f t="shared" si="96"/>
        <v>S07882</v>
      </c>
      <c r="C6179" t="str">
        <f>MID(Table2[[#This Row],[Column1]],23,5)</f>
        <v>L0042</v>
      </c>
      <c r="D6179" t="str">
        <f>MID(Table2[[#This Row],[Column1]],33,8)</f>
        <v>0.5733</v>
      </c>
      <c r="E6179" t="str">
        <f>MID(Table2[[#This Row],[Scene]],2,5)</f>
        <v>07882</v>
      </c>
    </row>
    <row r="6180" spans="1:5" x14ac:dyDescent="0.2">
      <c r="A6180" t="s">
        <v>4562</v>
      </c>
      <c r="B6180" t="str">
        <f t="shared" si="96"/>
        <v>S07883</v>
      </c>
      <c r="C6180" t="str">
        <f>MID(Table2[[#This Row],[Column1]],23,5)</f>
        <v>L0081</v>
      </c>
      <c r="D6180" t="str">
        <f>MID(Table2[[#This Row],[Column1]],33,8)</f>
        <v>0.2551</v>
      </c>
      <c r="E6180" t="str">
        <f>MID(Table2[[#This Row],[Scene]],2,5)</f>
        <v>07883</v>
      </c>
    </row>
    <row r="6181" spans="1:5" x14ac:dyDescent="0.2">
      <c r="A6181" t="s">
        <v>4564</v>
      </c>
      <c r="B6181" t="str">
        <f t="shared" si="96"/>
        <v>S07883</v>
      </c>
      <c r="C6181" t="str">
        <f>MID(Table2[[#This Row],[Column1]],23,5)</f>
        <v>L0002</v>
      </c>
      <c r="D6181" t="str">
        <f>MID(Table2[[#This Row],[Column1]],33,8)</f>
        <v>0.3071</v>
      </c>
      <c r="E6181" t="str">
        <f>MID(Table2[[#This Row],[Scene]],2,5)</f>
        <v>07883</v>
      </c>
    </row>
    <row r="6182" spans="1:5" x14ac:dyDescent="0.2">
      <c r="A6182" t="s">
        <v>4566</v>
      </c>
      <c r="B6182" t="str">
        <f t="shared" si="96"/>
        <v>S07883</v>
      </c>
      <c r="C6182" t="str">
        <f>MID(Table2[[#This Row],[Column1]],23,5)</f>
        <v>L0083</v>
      </c>
      <c r="D6182" t="str">
        <f>MID(Table2[[#This Row],[Column1]],33,8)</f>
        <v>0.3574</v>
      </c>
      <c r="E6182" t="str">
        <f>MID(Table2[[#This Row],[Scene]],2,5)</f>
        <v>07883</v>
      </c>
    </row>
    <row r="6183" spans="1:5" x14ac:dyDescent="0.2">
      <c r="A6183" t="s">
        <v>4568</v>
      </c>
      <c r="B6183" t="str">
        <f t="shared" si="96"/>
        <v>S07884</v>
      </c>
      <c r="C6183" t="str">
        <f>MID(Table2[[#This Row],[Column1]],23,5)</f>
        <v>L0011</v>
      </c>
      <c r="D6183" t="str">
        <f>MID(Table2[[#This Row],[Column1]],33,8)</f>
        <v>0.5783</v>
      </c>
      <c r="E6183" t="str">
        <f>MID(Table2[[#This Row],[Scene]],2,5)</f>
        <v>07884</v>
      </c>
    </row>
    <row r="6184" spans="1:5" x14ac:dyDescent="0.2">
      <c r="A6184" t="s">
        <v>4570</v>
      </c>
      <c r="B6184" t="str">
        <f t="shared" si="96"/>
        <v>S07884</v>
      </c>
      <c r="C6184" t="str">
        <f>MID(Table2[[#This Row],[Column1]],23,5)</f>
        <v>L0068</v>
      </c>
      <c r="D6184" t="str">
        <f>MID(Table2[[#This Row],[Column1]],33,8)</f>
        <v>0.5403</v>
      </c>
      <c r="E6184" t="str">
        <f>MID(Table2[[#This Row],[Scene]],2,5)</f>
        <v>07884</v>
      </c>
    </row>
    <row r="6185" spans="1:5" x14ac:dyDescent="0.2">
      <c r="A6185" t="s">
        <v>4572</v>
      </c>
      <c r="B6185" t="str">
        <f t="shared" si="96"/>
        <v>S07884</v>
      </c>
      <c r="C6185" t="str">
        <f>MID(Table2[[#This Row],[Column1]],23,5)</f>
        <v>L0019</v>
      </c>
      <c r="D6185" t="str">
        <f>MID(Table2[[#This Row],[Column1]],33,8)</f>
        <v>0.6496</v>
      </c>
      <c r="E6185" t="str">
        <f>MID(Table2[[#This Row],[Scene]],2,5)</f>
        <v>07884</v>
      </c>
    </row>
    <row r="6186" spans="1:5" x14ac:dyDescent="0.2">
      <c r="A6186" t="s">
        <v>4574</v>
      </c>
      <c r="B6186" t="str">
        <f t="shared" si="96"/>
        <v>S07885</v>
      </c>
      <c r="C6186" t="str">
        <f>MID(Table2[[#This Row],[Column1]],23,5)</f>
        <v>L0091</v>
      </c>
      <c r="D6186" t="str">
        <f>MID(Table2[[#This Row],[Column1]],33,8)</f>
        <v>0.5295</v>
      </c>
      <c r="E6186" t="str">
        <f>MID(Table2[[#This Row],[Scene]],2,5)</f>
        <v>07885</v>
      </c>
    </row>
    <row r="6187" spans="1:5" x14ac:dyDescent="0.2">
      <c r="A6187" t="s">
        <v>4576</v>
      </c>
      <c r="B6187" t="str">
        <f t="shared" si="96"/>
        <v>S07885</v>
      </c>
      <c r="C6187" t="str">
        <f>MID(Table2[[#This Row],[Column1]],23,5)</f>
        <v>L0068</v>
      </c>
      <c r="D6187" t="str">
        <f>MID(Table2[[#This Row],[Column1]],33,8)</f>
        <v>0.4446</v>
      </c>
      <c r="E6187" t="str">
        <f>MID(Table2[[#This Row],[Scene]],2,5)</f>
        <v>07885</v>
      </c>
    </row>
    <row r="6188" spans="1:5" x14ac:dyDescent="0.2">
      <c r="A6188" t="s">
        <v>4578</v>
      </c>
      <c r="B6188" t="str">
        <f t="shared" si="96"/>
        <v>S07885</v>
      </c>
      <c r="C6188" t="str">
        <f>MID(Table2[[#This Row],[Column1]],23,5)</f>
        <v>L0073</v>
      </c>
      <c r="D6188" t="str">
        <f>MID(Table2[[#This Row],[Column1]],33,8)</f>
        <v>0.4528</v>
      </c>
      <c r="E6188" t="str">
        <f>MID(Table2[[#This Row],[Scene]],2,5)</f>
        <v>07885</v>
      </c>
    </row>
    <row r="6189" spans="1:5" x14ac:dyDescent="0.2">
      <c r="A6189" t="s">
        <v>4580</v>
      </c>
      <c r="B6189" t="str">
        <f t="shared" si="96"/>
        <v>S07886</v>
      </c>
      <c r="C6189" t="str">
        <f>MID(Table2[[#This Row],[Column1]],23,5)</f>
        <v>L0012</v>
      </c>
      <c r="D6189" t="str">
        <f>MID(Table2[[#This Row],[Column1]],33,8)</f>
        <v>0.6206</v>
      </c>
      <c r="E6189" t="str">
        <f>MID(Table2[[#This Row],[Scene]],2,5)</f>
        <v>07886</v>
      </c>
    </row>
    <row r="6190" spans="1:5" x14ac:dyDescent="0.2">
      <c r="A6190" t="s">
        <v>4582</v>
      </c>
      <c r="B6190" t="str">
        <f t="shared" si="96"/>
        <v>S07886</v>
      </c>
      <c r="C6190" t="str">
        <f>MID(Table2[[#This Row],[Column1]],23,5)</f>
        <v>L0015</v>
      </c>
      <c r="D6190" t="str">
        <f>MID(Table2[[#This Row],[Column1]],33,8)</f>
        <v>0.5537</v>
      </c>
      <c r="E6190" t="str">
        <f>MID(Table2[[#This Row],[Scene]],2,5)</f>
        <v>07886</v>
      </c>
    </row>
    <row r="6191" spans="1:5" x14ac:dyDescent="0.2">
      <c r="A6191" t="s">
        <v>4583</v>
      </c>
      <c r="B6191" t="str">
        <f t="shared" si="96"/>
        <v>S07886</v>
      </c>
      <c r="C6191" t="str">
        <f>MID(Table2[[#This Row],[Column1]],23,5)</f>
        <v>L0073</v>
      </c>
      <c r="D6191" t="str">
        <f>MID(Table2[[#This Row],[Column1]],33,8)</f>
        <v>0.5806</v>
      </c>
      <c r="E6191" t="str">
        <f>MID(Table2[[#This Row],[Scene]],2,5)</f>
        <v>07886</v>
      </c>
    </row>
    <row r="6192" spans="1:5" x14ac:dyDescent="0.2">
      <c r="A6192" t="s">
        <v>4586</v>
      </c>
      <c r="B6192" t="str">
        <f t="shared" si="96"/>
        <v>S07887</v>
      </c>
      <c r="C6192" t="str">
        <f>MID(Table2[[#This Row],[Column1]],23,5)</f>
        <v>L0098</v>
      </c>
      <c r="D6192" t="str">
        <f>MID(Table2[[#This Row],[Column1]],33,8)</f>
        <v>0.4764</v>
      </c>
      <c r="E6192" t="str">
        <f>MID(Table2[[#This Row],[Scene]],2,5)</f>
        <v>07887</v>
      </c>
    </row>
    <row r="6193" spans="1:5" x14ac:dyDescent="0.2">
      <c r="A6193" t="s">
        <v>4587</v>
      </c>
      <c r="B6193" t="str">
        <f t="shared" si="96"/>
        <v>S07887</v>
      </c>
      <c r="C6193" t="str">
        <f>MID(Table2[[#This Row],[Column1]],23,5)</f>
        <v>L0024</v>
      </c>
      <c r="D6193" t="str">
        <f>MID(Table2[[#This Row],[Column1]],33,8)</f>
        <v>0.49</v>
      </c>
      <c r="E6193" t="str">
        <f>MID(Table2[[#This Row],[Scene]],2,5)</f>
        <v>07887</v>
      </c>
    </row>
    <row r="6194" spans="1:5" x14ac:dyDescent="0.2">
      <c r="A6194" t="s">
        <v>4589</v>
      </c>
      <c r="B6194" t="str">
        <f t="shared" si="96"/>
        <v>S07887</v>
      </c>
      <c r="C6194" t="str">
        <f>MID(Table2[[#This Row],[Column1]],23,5)</f>
        <v>L0063</v>
      </c>
      <c r="D6194" t="str">
        <f>MID(Table2[[#This Row],[Column1]],33,8)</f>
        <v>0.4871</v>
      </c>
      <c r="E6194" t="str">
        <f>MID(Table2[[#This Row],[Scene]],2,5)</f>
        <v>07887</v>
      </c>
    </row>
    <row r="6195" spans="1:5" x14ac:dyDescent="0.2">
      <c r="A6195" t="s">
        <v>4592</v>
      </c>
      <c r="B6195" t="str">
        <f t="shared" si="96"/>
        <v>S07888</v>
      </c>
      <c r="C6195" t="str">
        <f>MID(Table2[[#This Row],[Column1]],23,5)</f>
        <v>L0031</v>
      </c>
      <c r="D6195" t="str">
        <f>MID(Table2[[#This Row],[Column1]],33,8)</f>
        <v>0.6048</v>
      </c>
      <c r="E6195" t="str">
        <f>MID(Table2[[#This Row],[Scene]],2,5)</f>
        <v>07888</v>
      </c>
    </row>
    <row r="6196" spans="1:5" x14ac:dyDescent="0.2">
      <c r="A6196" t="s">
        <v>4593</v>
      </c>
      <c r="B6196" t="str">
        <f t="shared" si="96"/>
        <v>S07888</v>
      </c>
      <c r="C6196" t="str">
        <f>MID(Table2[[#This Row],[Column1]],23,5)</f>
        <v>L0067</v>
      </c>
      <c r="D6196" t="str">
        <f>MID(Table2[[#This Row],[Column1]],33,8)</f>
        <v>0.5736</v>
      </c>
      <c r="E6196" t="str">
        <f>MID(Table2[[#This Row],[Scene]],2,5)</f>
        <v>07888</v>
      </c>
    </row>
    <row r="6197" spans="1:5" x14ac:dyDescent="0.2">
      <c r="A6197" t="s">
        <v>4595</v>
      </c>
      <c r="B6197" t="str">
        <f t="shared" si="96"/>
        <v>S07888</v>
      </c>
      <c r="C6197" t="str">
        <f>MID(Table2[[#This Row],[Column1]],23,5)</f>
        <v>L0089</v>
      </c>
      <c r="D6197" t="str">
        <f>MID(Table2[[#This Row],[Column1]],33,8)</f>
        <v>0.5571</v>
      </c>
      <c r="E6197" t="str">
        <f>MID(Table2[[#This Row],[Scene]],2,5)</f>
        <v>07888</v>
      </c>
    </row>
    <row r="6198" spans="1:5" x14ac:dyDescent="0.2">
      <c r="A6198" t="s">
        <v>4598</v>
      </c>
      <c r="B6198" t="str">
        <f t="shared" si="96"/>
        <v>S07889</v>
      </c>
      <c r="C6198" t="str">
        <f>MID(Table2[[#This Row],[Column1]],23,5)</f>
        <v>L0005</v>
      </c>
      <c r="D6198" t="str">
        <f>MID(Table2[[#This Row],[Column1]],33,8)</f>
        <v>0.5728</v>
      </c>
      <c r="E6198" t="str">
        <f>MID(Table2[[#This Row],[Scene]],2,5)</f>
        <v>07889</v>
      </c>
    </row>
    <row r="6199" spans="1:5" x14ac:dyDescent="0.2">
      <c r="A6199" t="s">
        <v>4600</v>
      </c>
      <c r="B6199" t="str">
        <f t="shared" si="96"/>
        <v>S07889</v>
      </c>
      <c r="C6199" t="str">
        <f>MID(Table2[[#This Row],[Column1]],23,5)</f>
        <v>L0058</v>
      </c>
      <c r="D6199" t="str">
        <f>MID(Table2[[#This Row],[Column1]],33,8)</f>
        <v>0.5517</v>
      </c>
      <c r="E6199" t="str">
        <f>MID(Table2[[#This Row],[Scene]],2,5)</f>
        <v>07889</v>
      </c>
    </row>
    <row r="6200" spans="1:5" x14ac:dyDescent="0.2">
      <c r="A6200" t="s">
        <v>4602</v>
      </c>
      <c r="B6200" t="str">
        <f t="shared" si="96"/>
        <v>S07889</v>
      </c>
      <c r="C6200" t="str">
        <f>MID(Table2[[#This Row],[Column1]],23,5)</f>
        <v>L0069</v>
      </c>
      <c r="D6200" t="str">
        <f>MID(Table2[[#This Row],[Column1]],33,8)</f>
        <v>0.5844</v>
      </c>
      <c r="E6200" t="str">
        <f>MID(Table2[[#This Row],[Scene]],2,5)</f>
        <v>07889</v>
      </c>
    </row>
    <row r="6201" spans="1:5" x14ac:dyDescent="0.2">
      <c r="A6201" t="s">
        <v>4604</v>
      </c>
      <c r="B6201" t="str">
        <f t="shared" si="96"/>
        <v>S07890</v>
      </c>
      <c r="C6201" t="str">
        <f>MID(Table2[[#This Row],[Column1]],23,5)</f>
        <v>L0047</v>
      </c>
      <c r="D6201" t="str">
        <f>MID(Table2[[#This Row],[Column1]],33,8)</f>
        <v>0.7155</v>
      </c>
      <c r="E6201" t="str">
        <f>MID(Table2[[#This Row],[Scene]],2,5)</f>
        <v>07890</v>
      </c>
    </row>
    <row r="6202" spans="1:5" x14ac:dyDescent="0.2">
      <c r="A6202" t="s">
        <v>4606</v>
      </c>
      <c r="B6202" t="str">
        <f t="shared" si="96"/>
        <v>S07890</v>
      </c>
      <c r="C6202" t="str">
        <f>MID(Table2[[#This Row],[Column1]],23,5)</f>
        <v>L0048</v>
      </c>
      <c r="D6202" t="str">
        <f>MID(Table2[[#This Row],[Column1]],33,8)</f>
        <v>0.7671</v>
      </c>
      <c r="E6202" t="str">
        <f>MID(Table2[[#This Row],[Scene]],2,5)</f>
        <v>07890</v>
      </c>
    </row>
    <row r="6203" spans="1:5" x14ac:dyDescent="0.2">
      <c r="A6203" t="s">
        <v>4607</v>
      </c>
      <c r="B6203" t="str">
        <f t="shared" si="96"/>
        <v>S07890</v>
      </c>
      <c r="C6203" t="str">
        <f>MID(Table2[[#This Row],[Column1]],23,5)</f>
        <v>L0024</v>
      </c>
      <c r="D6203" t="str">
        <f>MID(Table2[[#This Row],[Column1]],33,8)</f>
        <v>0.6391</v>
      </c>
      <c r="E6203" t="str">
        <f>MID(Table2[[#This Row],[Scene]],2,5)</f>
        <v>07890</v>
      </c>
    </row>
    <row r="6204" spans="1:5" x14ac:dyDescent="0.2">
      <c r="A6204" t="s">
        <v>4609</v>
      </c>
      <c r="B6204" t="str">
        <f t="shared" si="96"/>
        <v>S07891</v>
      </c>
      <c r="C6204" t="str">
        <f>MID(Table2[[#This Row],[Column1]],23,5)</f>
        <v>L0013</v>
      </c>
      <c r="D6204" t="str">
        <f>MID(Table2[[#This Row],[Column1]],33,8)</f>
        <v>0.4854</v>
      </c>
      <c r="E6204" t="str">
        <f>MID(Table2[[#This Row],[Scene]],2,5)</f>
        <v>07891</v>
      </c>
    </row>
    <row r="6205" spans="1:5" x14ac:dyDescent="0.2">
      <c r="A6205" t="s">
        <v>4611</v>
      </c>
      <c r="B6205" t="str">
        <f t="shared" si="96"/>
        <v>S07891</v>
      </c>
      <c r="C6205" t="str">
        <f>MID(Table2[[#This Row],[Column1]],23,5)</f>
        <v>L0099</v>
      </c>
      <c r="D6205" t="str">
        <f>MID(Table2[[#This Row],[Column1]],33,8)</f>
        <v>0.5079</v>
      </c>
      <c r="E6205" t="str">
        <f>MID(Table2[[#This Row],[Scene]],2,5)</f>
        <v>07891</v>
      </c>
    </row>
    <row r="6206" spans="1:5" x14ac:dyDescent="0.2">
      <c r="A6206" t="s">
        <v>4612</v>
      </c>
      <c r="B6206" t="str">
        <f t="shared" si="96"/>
        <v>S07891</v>
      </c>
      <c r="C6206" t="str">
        <f>MID(Table2[[#This Row],[Column1]],23,5)</f>
        <v>L0090</v>
      </c>
      <c r="D6206" t="str">
        <f>MID(Table2[[#This Row],[Column1]],33,8)</f>
        <v>0.4475</v>
      </c>
      <c r="E6206" t="str">
        <f>MID(Table2[[#This Row],[Scene]],2,5)</f>
        <v>07891</v>
      </c>
    </row>
    <row r="6207" spans="1:5" x14ac:dyDescent="0.2">
      <c r="A6207" t="s">
        <v>4614</v>
      </c>
      <c r="B6207" t="str">
        <f t="shared" si="96"/>
        <v>S07892</v>
      </c>
      <c r="C6207" t="str">
        <f>MID(Table2[[#This Row],[Column1]],23,5)</f>
        <v>L0071</v>
      </c>
      <c r="D6207" t="str">
        <f>MID(Table2[[#This Row],[Column1]],33,8)</f>
        <v>0.5238</v>
      </c>
      <c r="E6207" t="str">
        <f>MID(Table2[[#This Row],[Scene]],2,5)</f>
        <v>07892</v>
      </c>
    </row>
    <row r="6208" spans="1:5" x14ac:dyDescent="0.2">
      <c r="A6208" t="s">
        <v>4616</v>
      </c>
      <c r="B6208" t="str">
        <f t="shared" si="96"/>
        <v>S07892</v>
      </c>
      <c r="C6208" t="str">
        <f>MID(Table2[[#This Row],[Column1]],23,5)</f>
        <v>L0086</v>
      </c>
      <c r="D6208" t="str">
        <f>MID(Table2[[#This Row],[Column1]],33,8)</f>
        <v>0.5246</v>
      </c>
      <c r="E6208" t="str">
        <f>MID(Table2[[#This Row],[Scene]],2,5)</f>
        <v>07892</v>
      </c>
    </row>
    <row r="6209" spans="1:5" x14ac:dyDescent="0.2">
      <c r="A6209" t="s">
        <v>4618</v>
      </c>
      <c r="B6209" t="str">
        <f t="shared" si="96"/>
        <v>S07892</v>
      </c>
      <c r="C6209" t="str">
        <f>MID(Table2[[#This Row],[Column1]],23,5)</f>
        <v>L0054</v>
      </c>
      <c r="D6209" t="str">
        <f>MID(Table2[[#This Row],[Column1]],33,8)</f>
        <v>0.5301</v>
      </c>
      <c r="E6209" t="str">
        <f>MID(Table2[[#This Row],[Scene]],2,5)</f>
        <v>07892</v>
      </c>
    </row>
    <row r="6210" spans="1:5" x14ac:dyDescent="0.2">
      <c r="A6210" t="s">
        <v>4620</v>
      </c>
      <c r="B6210" t="str">
        <f t="shared" ref="B6210:B6273" si="97">MID(A6210, SEARCH(" ",A6210) + 1, SEARCH(" ",A6210,SEARCH(" ",A6210)+1) - SEARCH(" ",A6210) - 1)</f>
        <v>S07893</v>
      </c>
      <c r="C6210" t="str">
        <f>MID(Table2[[#This Row],[Column1]],23,5)</f>
        <v>L0094</v>
      </c>
      <c r="D6210" t="str">
        <f>MID(Table2[[#This Row],[Column1]],33,8)</f>
        <v>0.4702</v>
      </c>
      <c r="E6210" t="str">
        <f>MID(Table2[[#This Row],[Scene]],2,5)</f>
        <v>07893</v>
      </c>
    </row>
    <row r="6211" spans="1:5" x14ac:dyDescent="0.2">
      <c r="A6211" t="s">
        <v>4623</v>
      </c>
      <c r="B6211" t="str">
        <f t="shared" si="97"/>
        <v>S07893</v>
      </c>
      <c r="C6211" t="str">
        <f>MID(Table2[[#This Row],[Column1]],23,5)</f>
        <v>L0032</v>
      </c>
      <c r="D6211" t="str">
        <f>MID(Table2[[#This Row],[Column1]],33,8)</f>
        <v>0.4823</v>
      </c>
      <c r="E6211" t="str">
        <f>MID(Table2[[#This Row],[Scene]],2,5)</f>
        <v>07893</v>
      </c>
    </row>
    <row r="6212" spans="1:5" x14ac:dyDescent="0.2">
      <c r="A6212" t="s">
        <v>4624</v>
      </c>
      <c r="B6212" t="str">
        <f t="shared" si="97"/>
        <v>S07893</v>
      </c>
      <c r="C6212" t="str">
        <f>MID(Table2[[#This Row],[Column1]],23,5)</f>
        <v>L0089</v>
      </c>
      <c r="D6212" t="str">
        <f>MID(Table2[[#This Row],[Column1]],33,8)</f>
        <v>0.4333</v>
      </c>
      <c r="E6212" t="str">
        <f>MID(Table2[[#This Row],[Scene]],2,5)</f>
        <v>07893</v>
      </c>
    </row>
    <row r="6213" spans="1:5" x14ac:dyDescent="0.2">
      <c r="A6213" t="s">
        <v>4626</v>
      </c>
      <c r="B6213" t="str">
        <f t="shared" si="97"/>
        <v>S07894</v>
      </c>
      <c r="C6213" t="str">
        <f>MID(Table2[[#This Row],[Column1]],23,5)</f>
        <v>L0008</v>
      </c>
      <c r="D6213" t="str">
        <f>MID(Table2[[#This Row],[Column1]],33,8)</f>
        <v>0.5874</v>
      </c>
      <c r="E6213" t="str">
        <f>MID(Table2[[#This Row],[Scene]],2,5)</f>
        <v>07894</v>
      </c>
    </row>
    <row r="6214" spans="1:5" x14ac:dyDescent="0.2">
      <c r="A6214" t="s">
        <v>4628</v>
      </c>
      <c r="B6214" t="str">
        <f t="shared" si="97"/>
        <v>S07894</v>
      </c>
      <c r="C6214" t="str">
        <f>MID(Table2[[#This Row],[Column1]],23,5)</f>
        <v>L0038</v>
      </c>
      <c r="D6214" t="str">
        <f>MID(Table2[[#This Row],[Column1]],33,8)</f>
        <v>0.5222</v>
      </c>
      <c r="E6214" t="str">
        <f>MID(Table2[[#This Row],[Scene]],2,5)</f>
        <v>07894</v>
      </c>
    </row>
    <row r="6215" spans="1:5" x14ac:dyDescent="0.2">
      <c r="A6215" t="s">
        <v>4630</v>
      </c>
      <c r="B6215" t="str">
        <f t="shared" si="97"/>
        <v>S07894</v>
      </c>
      <c r="C6215" t="str">
        <f>MID(Table2[[#This Row],[Column1]],23,5)</f>
        <v>L0071</v>
      </c>
      <c r="D6215" t="str">
        <f>MID(Table2[[#This Row],[Column1]],33,8)</f>
        <v>0.587</v>
      </c>
      <c r="E6215" t="str">
        <f>MID(Table2[[#This Row],[Scene]],2,5)</f>
        <v>07894</v>
      </c>
    </row>
    <row r="6216" spans="1:5" x14ac:dyDescent="0.2">
      <c r="A6216" t="s">
        <v>4632</v>
      </c>
      <c r="B6216" t="str">
        <f t="shared" si="97"/>
        <v>S07895</v>
      </c>
      <c r="C6216" t="str">
        <f>MID(Table2[[#This Row],[Column1]],23,5)</f>
        <v>L0098</v>
      </c>
      <c r="D6216" t="str">
        <f>MID(Table2[[#This Row],[Column1]],33,8)</f>
        <v>0.6534</v>
      </c>
      <c r="E6216" t="str">
        <f>MID(Table2[[#This Row],[Scene]],2,5)</f>
        <v>07895</v>
      </c>
    </row>
    <row r="6217" spans="1:5" x14ac:dyDescent="0.2">
      <c r="A6217" t="s">
        <v>4634</v>
      </c>
      <c r="B6217" t="str">
        <f t="shared" si="97"/>
        <v>S07895</v>
      </c>
      <c r="C6217" t="str">
        <f>MID(Table2[[#This Row],[Column1]],23,5)</f>
        <v>L0081</v>
      </c>
      <c r="D6217" t="str">
        <f>MID(Table2[[#This Row],[Column1]],33,8)</f>
        <v>0.5374</v>
      </c>
      <c r="E6217" t="str">
        <f>MID(Table2[[#This Row],[Scene]],2,5)</f>
        <v>07895</v>
      </c>
    </row>
    <row r="6218" spans="1:5" x14ac:dyDescent="0.2">
      <c r="A6218" t="s">
        <v>4636</v>
      </c>
      <c r="B6218" t="str">
        <f t="shared" si="97"/>
        <v>S07895</v>
      </c>
      <c r="C6218" t="str">
        <f>MID(Table2[[#This Row],[Column1]],23,5)</f>
        <v>L0067</v>
      </c>
      <c r="D6218" t="str">
        <f>MID(Table2[[#This Row],[Column1]],33,8)</f>
        <v>0.5983</v>
      </c>
      <c r="E6218" t="str">
        <f>MID(Table2[[#This Row],[Scene]],2,5)</f>
        <v>07895</v>
      </c>
    </row>
    <row r="6219" spans="1:5" x14ac:dyDescent="0.2">
      <c r="A6219" t="s">
        <v>4638</v>
      </c>
      <c r="B6219" t="str">
        <f t="shared" si="97"/>
        <v>S07896</v>
      </c>
      <c r="C6219" t="str">
        <f>MID(Table2[[#This Row],[Column1]],23,5)</f>
        <v>L0023</v>
      </c>
      <c r="D6219" t="str">
        <f>MID(Table2[[#This Row],[Column1]],33,8)</f>
        <v>0.487</v>
      </c>
      <c r="E6219" t="str">
        <f>MID(Table2[[#This Row],[Scene]],2,5)</f>
        <v>07896</v>
      </c>
    </row>
    <row r="6220" spans="1:5" x14ac:dyDescent="0.2">
      <c r="A6220" t="s">
        <v>4640</v>
      </c>
      <c r="B6220" t="str">
        <f t="shared" si="97"/>
        <v>S07896</v>
      </c>
      <c r="C6220" t="str">
        <f>MID(Table2[[#This Row],[Column1]],23,5)</f>
        <v>L0088</v>
      </c>
      <c r="D6220" t="str">
        <f>MID(Table2[[#This Row],[Column1]],33,8)</f>
        <v>0.5339</v>
      </c>
      <c r="E6220" t="str">
        <f>MID(Table2[[#This Row],[Scene]],2,5)</f>
        <v>07896</v>
      </c>
    </row>
    <row r="6221" spans="1:5" x14ac:dyDescent="0.2">
      <c r="A6221" t="s">
        <v>4642</v>
      </c>
      <c r="B6221" t="str">
        <f t="shared" si="97"/>
        <v>S07896</v>
      </c>
      <c r="C6221" t="str">
        <f>MID(Table2[[#This Row],[Column1]],23,5)</f>
        <v>L0086</v>
      </c>
      <c r="D6221" t="str">
        <f>MID(Table2[[#This Row],[Column1]],33,8)</f>
        <v>0.4696</v>
      </c>
      <c r="E6221" t="str">
        <f>MID(Table2[[#This Row],[Scene]],2,5)</f>
        <v>07896</v>
      </c>
    </row>
    <row r="6222" spans="1:5" x14ac:dyDescent="0.2">
      <c r="A6222" t="s">
        <v>4644</v>
      </c>
      <c r="B6222" t="str">
        <f t="shared" si="97"/>
        <v>S07897</v>
      </c>
      <c r="C6222" t="str">
        <f>MID(Table2[[#This Row],[Column1]],23,5)</f>
        <v>L0005</v>
      </c>
      <c r="D6222" t="str">
        <f>MID(Table2[[#This Row],[Column1]],33,8)</f>
        <v>0.4689</v>
      </c>
      <c r="E6222" t="str">
        <f>MID(Table2[[#This Row],[Scene]],2,5)</f>
        <v>07897</v>
      </c>
    </row>
    <row r="6223" spans="1:5" x14ac:dyDescent="0.2">
      <c r="A6223" t="s">
        <v>4646</v>
      </c>
      <c r="B6223" t="str">
        <f t="shared" si="97"/>
        <v>S07897</v>
      </c>
      <c r="C6223" t="str">
        <f>MID(Table2[[#This Row],[Column1]],23,5)</f>
        <v>L0034</v>
      </c>
      <c r="D6223" t="str">
        <f>MID(Table2[[#This Row],[Column1]],33,8)</f>
        <v>0.3538</v>
      </c>
      <c r="E6223" t="str">
        <f>MID(Table2[[#This Row],[Scene]],2,5)</f>
        <v>07897</v>
      </c>
    </row>
    <row r="6224" spans="1:5" x14ac:dyDescent="0.2">
      <c r="A6224" t="s">
        <v>4648</v>
      </c>
      <c r="B6224" t="str">
        <f t="shared" si="97"/>
        <v>S07897</v>
      </c>
      <c r="C6224" t="str">
        <f>MID(Table2[[#This Row],[Column1]],23,5)</f>
        <v>L0048</v>
      </c>
      <c r="D6224" t="str">
        <f>MID(Table2[[#This Row],[Column1]],33,8)</f>
        <v>0.5102</v>
      </c>
      <c r="E6224" t="str">
        <f>MID(Table2[[#This Row],[Scene]],2,5)</f>
        <v>07897</v>
      </c>
    </row>
    <row r="6225" spans="1:5" x14ac:dyDescent="0.2">
      <c r="A6225" t="s">
        <v>4650</v>
      </c>
      <c r="B6225" t="str">
        <f t="shared" si="97"/>
        <v>S07898</v>
      </c>
      <c r="C6225" t="str">
        <f>MID(Table2[[#This Row],[Column1]],23,5)</f>
        <v>L0089</v>
      </c>
      <c r="D6225" t="str">
        <f>MID(Table2[[#This Row],[Column1]],33,8)</f>
        <v>0.418</v>
      </c>
      <c r="E6225" t="str">
        <f>MID(Table2[[#This Row],[Scene]],2,5)</f>
        <v>07898</v>
      </c>
    </row>
    <row r="6226" spans="1:5" x14ac:dyDescent="0.2">
      <c r="A6226" t="s">
        <v>4651</v>
      </c>
      <c r="B6226" t="str">
        <f t="shared" si="97"/>
        <v>S07898</v>
      </c>
      <c r="C6226" t="str">
        <f>MID(Table2[[#This Row],[Column1]],23,5)</f>
        <v>L0035</v>
      </c>
      <c r="D6226" t="str">
        <f>MID(Table2[[#This Row],[Column1]],33,8)</f>
        <v>0.3906</v>
      </c>
      <c r="E6226" t="str">
        <f>MID(Table2[[#This Row],[Scene]],2,5)</f>
        <v>07898</v>
      </c>
    </row>
    <row r="6227" spans="1:5" x14ac:dyDescent="0.2">
      <c r="A6227" t="s">
        <v>4653</v>
      </c>
      <c r="B6227" t="str">
        <f t="shared" si="97"/>
        <v>S07898</v>
      </c>
      <c r="C6227" t="str">
        <f>MID(Table2[[#This Row],[Column1]],23,5)</f>
        <v>L0044</v>
      </c>
      <c r="D6227" t="str">
        <f>MID(Table2[[#This Row],[Column1]],33,8)</f>
        <v>0.4194</v>
      </c>
      <c r="E6227" t="str">
        <f>MID(Table2[[#This Row],[Scene]],2,5)</f>
        <v>07898</v>
      </c>
    </row>
    <row r="6228" spans="1:5" x14ac:dyDescent="0.2">
      <c r="A6228" t="s">
        <v>4655</v>
      </c>
      <c r="B6228" t="str">
        <f t="shared" si="97"/>
        <v>S07899</v>
      </c>
      <c r="C6228" t="str">
        <f>MID(Table2[[#This Row],[Column1]],23,5)</f>
        <v>L0010</v>
      </c>
      <c r="D6228" t="str">
        <f>MID(Table2[[#This Row],[Column1]],33,8)</f>
        <v>0.442</v>
      </c>
      <c r="E6228" t="str">
        <f>MID(Table2[[#This Row],[Scene]],2,5)</f>
        <v>07899</v>
      </c>
    </row>
    <row r="6229" spans="1:5" x14ac:dyDescent="0.2">
      <c r="A6229" t="s">
        <v>4657</v>
      </c>
      <c r="B6229" t="str">
        <f t="shared" si="97"/>
        <v>S07899</v>
      </c>
      <c r="C6229" t="str">
        <f>MID(Table2[[#This Row],[Column1]],23,5)</f>
        <v>L0082</v>
      </c>
      <c r="D6229" t="str">
        <f>MID(Table2[[#This Row],[Column1]],33,8)</f>
        <v>0.5235</v>
      </c>
      <c r="E6229" t="str">
        <f>MID(Table2[[#This Row],[Scene]],2,5)</f>
        <v>07899</v>
      </c>
    </row>
    <row r="6230" spans="1:5" x14ac:dyDescent="0.2">
      <c r="A6230" t="s">
        <v>4659</v>
      </c>
      <c r="B6230" t="str">
        <f t="shared" si="97"/>
        <v>S07899</v>
      </c>
      <c r="C6230" t="str">
        <f>MID(Table2[[#This Row],[Column1]],23,5)</f>
        <v>L0061</v>
      </c>
      <c r="D6230" t="str">
        <f>MID(Table2[[#This Row],[Column1]],33,8)</f>
        <v>0.5737</v>
      </c>
      <c r="E6230" t="str">
        <f>MID(Table2[[#This Row],[Scene]],2,5)</f>
        <v>07899</v>
      </c>
    </row>
    <row r="6231" spans="1:5" x14ac:dyDescent="0.2">
      <c r="A6231" t="s">
        <v>4661</v>
      </c>
      <c r="B6231" t="str">
        <f t="shared" si="97"/>
        <v>S07900</v>
      </c>
      <c r="C6231" t="str">
        <f>MID(Table2[[#This Row],[Column1]],23,5)</f>
        <v>L0048</v>
      </c>
      <c r="D6231" t="str">
        <f>MID(Table2[[#This Row],[Column1]],33,8)</f>
        <v>0.6823</v>
      </c>
      <c r="E6231" t="str">
        <f>MID(Table2[[#This Row],[Scene]],2,5)</f>
        <v>07900</v>
      </c>
    </row>
    <row r="6232" spans="1:5" x14ac:dyDescent="0.2">
      <c r="A6232" t="s">
        <v>4663</v>
      </c>
      <c r="B6232" t="str">
        <f t="shared" si="97"/>
        <v>S07900</v>
      </c>
      <c r="C6232" t="str">
        <f>MID(Table2[[#This Row],[Column1]],23,5)</f>
        <v>L0064</v>
      </c>
      <c r="D6232" t="str">
        <f>MID(Table2[[#This Row],[Column1]],33,8)</f>
        <v>0.6309</v>
      </c>
      <c r="E6232" t="str">
        <f>MID(Table2[[#This Row],[Scene]],2,5)</f>
        <v>07900</v>
      </c>
    </row>
    <row r="6233" spans="1:5" x14ac:dyDescent="0.2">
      <c r="A6233" t="s">
        <v>4665</v>
      </c>
      <c r="B6233" t="str">
        <f t="shared" si="97"/>
        <v>S07900</v>
      </c>
      <c r="C6233" t="str">
        <f>MID(Table2[[#This Row],[Column1]],23,5)</f>
        <v>L0022</v>
      </c>
      <c r="D6233" t="str">
        <f>MID(Table2[[#This Row],[Column1]],33,8)</f>
        <v>0.6558</v>
      </c>
      <c r="E6233" t="str">
        <f>MID(Table2[[#This Row],[Scene]],2,5)</f>
        <v>07900</v>
      </c>
    </row>
    <row r="6234" spans="1:5" x14ac:dyDescent="0.2">
      <c r="A6234" t="s">
        <v>4667</v>
      </c>
      <c r="B6234" t="str">
        <f t="shared" si="97"/>
        <v>S07901</v>
      </c>
      <c r="C6234" t="str">
        <f>MID(Table2[[#This Row],[Column1]],23,5)</f>
        <v>L0005</v>
      </c>
      <c r="D6234" t="str">
        <f>MID(Table2[[#This Row],[Column1]],33,8)</f>
        <v>0.5411</v>
      </c>
      <c r="E6234" t="str">
        <f>MID(Table2[[#This Row],[Scene]],2,5)</f>
        <v>07901</v>
      </c>
    </row>
    <row r="6235" spans="1:5" x14ac:dyDescent="0.2">
      <c r="A6235" t="s">
        <v>4669</v>
      </c>
      <c r="B6235" t="str">
        <f t="shared" si="97"/>
        <v>S07901</v>
      </c>
      <c r="C6235" t="str">
        <f>MID(Table2[[#This Row],[Column1]],23,5)</f>
        <v>L0032</v>
      </c>
      <c r="D6235" t="str">
        <f>MID(Table2[[#This Row],[Column1]],33,8)</f>
        <v>0.6185</v>
      </c>
      <c r="E6235" t="str">
        <f>MID(Table2[[#This Row],[Scene]],2,5)</f>
        <v>07901</v>
      </c>
    </row>
    <row r="6236" spans="1:5" x14ac:dyDescent="0.2">
      <c r="A6236" t="s">
        <v>4672</v>
      </c>
      <c r="B6236" t="str">
        <f t="shared" si="97"/>
        <v>S07901</v>
      </c>
      <c r="C6236" t="str">
        <f>MID(Table2[[#This Row],[Column1]],23,5)</f>
        <v>L0097</v>
      </c>
      <c r="D6236" t="str">
        <f>MID(Table2[[#This Row],[Column1]],33,8)</f>
        <v>0.4784</v>
      </c>
      <c r="E6236" t="str">
        <f>MID(Table2[[#This Row],[Scene]],2,5)</f>
        <v>07901</v>
      </c>
    </row>
    <row r="6237" spans="1:5" x14ac:dyDescent="0.2">
      <c r="A6237" t="s">
        <v>4674</v>
      </c>
      <c r="B6237" t="str">
        <f t="shared" si="97"/>
        <v>S07902</v>
      </c>
      <c r="C6237" t="str">
        <f>MID(Table2[[#This Row],[Column1]],23,5)</f>
        <v>L0051</v>
      </c>
      <c r="D6237" t="str">
        <f>MID(Table2[[#This Row],[Column1]],33,8)</f>
        <v>0.2495</v>
      </c>
      <c r="E6237" t="str">
        <f>MID(Table2[[#This Row],[Scene]],2,5)</f>
        <v>07902</v>
      </c>
    </row>
    <row r="6238" spans="1:5" x14ac:dyDescent="0.2">
      <c r="A6238" t="s">
        <v>4675</v>
      </c>
      <c r="B6238" t="str">
        <f t="shared" si="97"/>
        <v>S07902</v>
      </c>
      <c r="C6238" t="str">
        <f>MID(Table2[[#This Row],[Column1]],23,5)</f>
        <v>L0035</v>
      </c>
      <c r="D6238" t="str">
        <f>MID(Table2[[#This Row],[Column1]],33,8)</f>
        <v>0.2676</v>
      </c>
      <c r="E6238" t="str">
        <f>MID(Table2[[#This Row],[Scene]],2,5)</f>
        <v>07902</v>
      </c>
    </row>
    <row r="6239" spans="1:5" x14ac:dyDescent="0.2">
      <c r="A6239" t="s">
        <v>4677</v>
      </c>
      <c r="B6239" t="str">
        <f t="shared" si="97"/>
        <v>S07902</v>
      </c>
      <c r="C6239" t="str">
        <f>MID(Table2[[#This Row],[Column1]],23,5)</f>
        <v>L0072</v>
      </c>
      <c r="D6239" t="str">
        <f>MID(Table2[[#This Row],[Column1]],33,8)</f>
        <v>0.2329</v>
      </c>
      <c r="E6239" t="str">
        <f>MID(Table2[[#This Row],[Scene]],2,5)</f>
        <v>07902</v>
      </c>
    </row>
    <row r="6240" spans="1:5" x14ac:dyDescent="0.2">
      <c r="A6240" t="s">
        <v>4680</v>
      </c>
      <c r="B6240" t="str">
        <f t="shared" si="97"/>
        <v>S07903</v>
      </c>
      <c r="C6240" t="str">
        <f>MID(Table2[[#This Row],[Column1]],23,5)</f>
        <v>L0049</v>
      </c>
      <c r="D6240" t="str">
        <f>MID(Table2[[#This Row],[Column1]],33,8)</f>
        <v>0.4278</v>
      </c>
      <c r="E6240" t="str">
        <f>MID(Table2[[#This Row],[Scene]],2,5)</f>
        <v>07903</v>
      </c>
    </row>
    <row r="6241" spans="1:5" x14ac:dyDescent="0.2">
      <c r="A6241" t="s">
        <v>4682</v>
      </c>
      <c r="B6241" t="str">
        <f t="shared" si="97"/>
        <v>S07903</v>
      </c>
      <c r="C6241" t="str">
        <f>MID(Table2[[#This Row],[Column1]],23,5)</f>
        <v>L0001</v>
      </c>
      <c r="D6241" t="str">
        <f>MID(Table2[[#This Row],[Column1]],33,8)</f>
        <v>0.4875</v>
      </c>
      <c r="E6241" t="str">
        <f>MID(Table2[[#This Row],[Scene]],2,5)</f>
        <v>07903</v>
      </c>
    </row>
    <row r="6242" spans="1:5" x14ac:dyDescent="0.2">
      <c r="A6242" t="s">
        <v>4684</v>
      </c>
      <c r="B6242" t="str">
        <f t="shared" si="97"/>
        <v>S07903</v>
      </c>
      <c r="C6242" t="str">
        <f>MID(Table2[[#This Row],[Column1]],23,5)</f>
        <v>L0008</v>
      </c>
      <c r="D6242" t="str">
        <f>MID(Table2[[#This Row],[Column1]],33,8)</f>
        <v>0.4615</v>
      </c>
      <c r="E6242" t="str">
        <f>MID(Table2[[#This Row],[Scene]],2,5)</f>
        <v>07903</v>
      </c>
    </row>
    <row r="6243" spans="1:5" x14ac:dyDescent="0.2">
      <c r="A6243" t="s">
        <v>4686</v>
      </c>
      <c r="B6243" t="str">
        <f t="shared" si="97"/>
        <v>S07904</v>
      </c>
      <c r="C6243" t="str">
        <f>MID(Table2[[#This Row],[Column1]],23,5)</f>
        <v>L0069</v>
      </c>
      <c r="D6243" t="str">
        <f>MID(Table2[[#This Row],[Column1]],33,8)</f>
        <v>0.6003</v>
      </c>
      <c r="E6243" t="str">
        <f>MID(Table2[[#This Row],[Scene]],2,5)</f>
        <v>07904</v>
      </c>
    </row>
    <row r="6244" spans="1:5" x14ac:dyDescent="0.2">
      <c r="A6244" t="s">
        <v>4688</v>
      </c>
      <c r="B6244" t="str">
        <f t="shared" si="97"/>
        <v>S07904</v>
      </c>
      <c r="C6244" t="str">
        <f>MID(Table2[[#This Row],[Column1]],23,5)</f>
        <v>L0070</v>
      </c>
      <c r="D6244" t="str">
        <f>MID(Table2[[#This Row],[Column1]],33,8)</f>
        <v>0.5683</v>
      </c>
      <c r="E6244" t="str">
        <f>MID(Table2[[#This Row],[Scene]],2,5)</f>
        <v>07904</v>
      </c>
    </row>
    <row r="6245" spans="1:5" x14ac:dyDescent="0.2">
      <c r="A6245" t="s">
        <v>4690</v>
      </c>
      <c r="B6245" t="str">
        <f t="shared" si="97"/>
        <v>S07904</v>
      </c>
      <c r="C6245" t="str">
        <f>MID(Table2[[#This Row],[Column1]],23,5)</f>
        <v>L0088</v>
      </c>
      <c r="D6245" t="str">
        <f>MID(Table2[[#This Row],[Column1]],33,8)</f>
        <v>0.6123</v>
      </c>
      <c r="E6245" t="str">
        <f>MID(Table2[[#This Row],[Scene]],2,5)</f>
        <v>07904</v>
      </c>
    </row>
    <row r="6246" spans="1:5" x14ac:dyDescent="0.2">
      <c r="A6246" t="s">
        <v>4692</v>
      </c>
      <c r="B6246" t="str">
        <f t="shared" si="97"/>
        <v>S07905</v>
      </c>
      <c r="C6246" t="str">
        <f>MID(Table2[[#This Row],[Column1]],23,5)</f>
        <v>L0002</v>
      </c>
      <c r="D6246" t="str">
        <f>MID(Table2[[#This Row],[Column1]],33,8)</f>
        <v>0.4262</v>
      </c>
      <c r="E6246" t="str">
        <f>MID(Table2[[#This Row],[Scene]],2,5)</f>
        <v>07905</v>
      </c>
    </row>
    <row r="6247" spans="1:5" x14ac:dyDescent="0.2">
      <c r="A6247" t="s">
        <v>4694</v>
      </c>
      <c r="B6247" t="str">
        <f t="shared" si="97"/>
        <v>S07905</v>
      </c>
      <c r="C6247" t="str">
        <f>MID(Table2[[#This Row],[Column1]],23,5)</f>
        <v>L0028</v>
      </c>
      <c r="D6247" t="str">
        <f>MID(Table2[[#This Row],[Column1]],33,8)</f>
        <v>0.4171</v>
      </c>
      <c r="E6247" t="str">
        <f>MID(Table2[[#This Row],[Scene]],2,5)</f>
        <v>07905</v>
      </c>
    </row>
    <row r="6248" spans="1:5" x14ac:dyDescent="0.2">
      <c r="A6248" t="s">
        <v>4696</v>
      </c>
      <c r="B6248" t="str">
        <f t="shared" si="97"/>
        <v>S07905</v>
      </c>
      <c r="C6248" t="str">
        <f>MID(Table2[[#This Row],[Column1]],23,5)</f>
        <v>L0017</v>
      </c>
      <c r="D6248" t="str">
        <f>MID(Table2[[#This Row],[Column1]],33,8)</f>
        <v>0.4206</v>
      </c>
      <c r="E6248" t="str">
        <f>MID(Table2[[#This Row],[Scene]],2,5)</f>
        <v>07905</v>
      </c>
    </row>
    <row r="6249" spans="1:5" x14ac:dyDescent="0.2">
      <c r="A6249" t="s">
        <v>4698</v>
      </c>
      <c r="B6249" t="str">
        <f t="shared" si="97"/>
        <v>S07906</v>
      </c>
      <c r="C6249" t="str">
        <f>MID(Table2[[#This Row],[Column1]],23,5)</f>
        <v>L0061</v>
      </c>
      <c r="D6249" t="str">
        <f>MID(Table2[[#This Row],[Column1]],33,8)</f>
        <v>0.7323</v>
      </c>
      <c r="E6249" t="str">
        <f>MID(Table2[[#This Row],[Scene]],2,5)</f>
        <v>07906</v>
      </c>
    </row>
    <row r="6250" spans="1:5" x14ac:dyDescent="0.2">
      <c r="A6250" t="s">
        <v>4700</v>
      </c>
      <c r="B6250" t="str">
        <f t="shared" si="97"/>
        <v>S07906</v>
      </c>
      <c r="C6250" t="str">
        <f>MID(Table2[[#This Row],[Column1]],23,5)</f>
        <v>L0068</v>
      </c>
      <c r="D6250" t="str">
        <f>MID(Table2[[#This Row],[Column1]],33,8)</f>
        <v>0.6409</v>
      </c>
      <c r="E6250" t="str">
        <f>MID(Table2[[#This Row],[Scene]],2,5)</f>
        <v>07906</v>
      </c>
    </row>
    <row r="6251" spans="1:5" x14ac:dyDescent="0.2">
      <c r="A6251" t="s">
        <v>4702</v>
      </c>
      <c r="B6251" t="str">
        <f t="shared" si="97"/>
        <v>S07906</v>
      </c>
      <c r="C6251" t="str">
        <f>MID(Table2[[#This Row],[Column1]],23,5)</f>
        <v>L0039</v>
      </c>
      <c r="D6251" t="str">
        <f>MID(Table2[[#This Row],[Column1]],33,8)</f>
        <v>0.5704</v>
      </c>
      <c r="E6251" t="str">
        <f>MID(Table2[[#This Row],[Scene]],2,5)</f>
        <v>07906</v>
      </c>
    </row>
    <row r="6252" spans="1:5" x14ac:dyDescent="0.2">
      <c r="A6252" t="s">
        <v>4704</v>
      </c>
      <c r="B6252" t="str">
        <f t="shared" si="97"/>
        <v>S07907</v>
      </c>
      <c r="C6252" t="str">
        <f>MID(Table2[[#This Row],[Column1]],23,5)</f>
        <v>L0045</v>
      </c>
      <c r="D6252" t="str">
        <f>MID(Table2[[#This Row],[Column1]],33,8)</f>
        <v>0.5831</v>
      </c>
      <c r="E6252" t="str">
        <f>MID(Table2[[#This Row],[Scene]],2,5)</f>
        <v>07907</v>
      </c>
    </row>
    <row r="6253" spans="1:5" x14ac:dyDescent="0.2">
      <c r="A6253" t="s">
        <v>4706</v>
      </c>
      <c r="B6253" t="str">
        <f t="shared" si="97"/>
        <v>S07907</v>
      </c>
      <c r="C6253" t="str">
        <f>MID(Table2[[#This Row],[Column1]],23,5)</f>
        <v>L0066</v>
      </c>
      <c r="D6253" t="str">
        <f>MID(Table2[[#This Row],[Column1]],33,8)</f>
        <v>0.5679</v>
      </c>
      <c r="E6253" t="str">
        <f>MID(Table2[[#This Row],[Scene]],2,5)</f>
        <v>07907</v>
      </c>
    </row>
    <row r="6254" spans="1:5" x14ac:dyDescent="0.2">
      <c r="A6254" t="s">
        <v>4708</v>
      </c>
      <c r="B6254" t="str">
        <f t="shared" si="97"/>
        <v>S07907</v>
      </c>
      <c r="C6254" t="str">
        <f>MID(Table2[[#This Row],[Column1]],23,5)</f>
        <v>L0081</v>
      </c>
      <c r="D6254" t="str">
        <f>MID(Table2[[#This Row],[Column1]],33,8)</f>
        <v>0.5298</v>
      </c>
      <c r="E6254" t="str">
        <f>MID(Table2[[#This Row],[Scene]],2,5)</f>
        <v>07907</v>
      </c>
    </row>
    <row r="6255" spans="1:5" x14ac:dyDescent="0.2">
      <c r="A6255" t="s">
        <v>4710</v>
      </c>
      <c r="B6255" t="str">
        <f t="shared" si="97"/>
        <v>S07908</v>
      </c>
      <c r="C6255" t="str">
        <f>MID(Table2[[#This Row],[Column1]],23,5)</f>
        <v>L0059</v>
      </c>
      <c r="D6255" t="str">
        <f>MID(Table2[[#This Row],[Column1]],33,8)</f>
        <v>0.4971</v>
      </c>
      <c r="E6255" t="str">
        <f>MID(Table2[[#This Row],[Scene]],2,5)</f>
        <v>07908</v>
      </c>
    </row>
    <row r="6256" spans="1:5" x14ac:dyDescent="0.2">
      <c r="A6256" t="s">
        <v>4711</v>
      </c>
      <c r="B6256" t="str">
        <f t="shared" si="97"/>
        <v>S07908</v>
      </c>
      <c r="C6256" t="str">
        <f>MID(Table2[[#This Row],[Column1]],23,5)</f>
        <v>L0090</v>
      </c>
      <c r="D6256" t="str">
        <f>MID(Table2[[#This Row],[Column1]],33,8)</f>
        <v>0.4563</v>
      </c>
      <c r="E6256" t="str">
        <f>MID(Table2[[#This Row],[Scene]],2,5)</f>
        <v>07908</v>
      </c>
    </row>
    <row r="6257" spans="1:5" x14ac:dyDescent="0.2">
      <c r="A6257" t="s">
        <v>4713</v>
      </c>
      <c r="B6257" t="str">
        <f t="shared" si="97"/>
        <v>S07908</v>
      </c>
      <c r="C6257" t="str">
        <f>MID(Table2[[#This Row],[Column1]],23,5)</f>
        <v>L0026</v>
      </c>
      <c r="D6257" t="str">
        <f>MID(Table2[[#This Row],[Column1]],33,8)</f>
        <v>0.4503</v>
      </c>
      <c r="E6257" t="str">
        <f>MID(Table2[[#This Row],[Scene]],2,5)</f>
        <v>07908</v>
      </c>
    </row>
    <row r="6258" spans="1:5" x14ac:dyDescent="0.2">
      <c r="A6258" t="s">
        <v>4715</v>
      </c>
      <c r="B6258" t="str">
        <f t="shared" si="97"/>
        <v>S07909</v>
      </c>
      <c r="C6258" t="str">
        <f>MID(Table2[[#This Row],[Column1]],23,5)</f>
        <v>L0014</v>
      </c>
      <c r="D6258" t="str">
        <f>MID(Table2[[#This Row],[Column1]],33,8)</f>
        <v>0.2388</v>
      </c>
      <c r="E6258" t="str">
        <f>MID(Table2[[#This Row],[Scene]],2,5)</f>
        <v>07909</v>
      </c>
    </row>
    <row r="6259" spans="1:5" x14ac:dyDescent="0.2">
      <c r="A6259" t="s">
        <v>4717</v>
      </c>
      <c r="B6259" t="str">
        <f t="shared" si="97"/>
        <v>S07909</v>
      </c>
      <c r="C6259" t="str">
        <f>MID(Table2[[#This Row],[Column1]],23,5)</f>
        <v>L0055</v>
      </c>
      <c r="D6259" t="str">
        <f>MID(Table2[[#This Row],[Column1]],33,8)</f>
        <v>0.2542</v>
      </c>
      <c r="E6259" t="str">
        <f>MID(Table2[[#This Row],[Scene]],2,5)</f>
        <v>07909</v>
      </c>
    </row>
    <row r="6260" spans="1:5" x14ac:dyDescent="0.2">
      <c r="A6260" t="s">
        <v>4719</v>
      </c>
      <c r="B6260" t="str">
        <f t="shared" si="97"/>
        <v>S07909</v>
      </c>
      <c r="C6260" t="str">
        <f>MID(Table2[[#This Row],[Column1]],23,5)</f>
        <v>L0036</v>
      </c>
      <c r="D6260" t="str">
        <f>MID(Table2[[#This Row],[Column1]],33,8)</f>
        <v>0.2189</v>
      </c>
      <c r="E6260" t="str">
        <f>MID(Table2[[#This Row],[Scene]],2,5)</f>
        <v>07909</v>
      </c>
    </row>
    <row r="6261" spans="1:5" x14ac:dyDescent="0.2">
      <c r="A6261" t="s">
        <v>4722</v>
      </c>
      <c r="B6261" t="str">
        <f t="shared" si="97"/>
        <v>S07910</v>
      </c>
      <c r="C6261" t="str">
        <f>MID(Table2[[#This Row],[Column1]],23,5)</f>
        <v>L0008</v>
      </c>
      <c r="D6261" t="str">
        <f>MID(Table2[[#This Row],[Column1]],33,8)</f>
        <v>0.5594</v>
      </c>
      <c r="E6261" t="str">
        <f>MID(Table2[[#This Row],[Scene]],2,5)</f>
        <v>07910</v>
      </c>
    </row>
    <row r="6262" spans="1:5" x14ac:dyDescent="0.2">
      <c r="A6262" t="s">
        <v>4724</v>
      </c>
      <c r="B6262" t="str">
        <f t="shared" si="97"/>
        <v>S07910</v>
      </c>
      <c r="C6262" t="str">
        <f>MID(Table2[[#This Row],[Column1]],23,5)</f>
        <v>L0065</v>
      </c>
      <c r="D6262" t="str">
        <f>MID(Table2[[#This Row],[Column1]],33,8)</f>
        <v>0.6369</v>
      </c>
      <c r="E6262" t="str">
        <f>MID(Table2[[#This Row],[Scene]],2,5)</f>
        <v>07910</v>
      </c>
    </row>
    <row r="6263" spans="1:5" x14ac:dyDescent="0.2">
      <c r="A6263" t="s">
        <v>4726</v>
      </c>
      <c r="B6263" t="str">
        <f t="shared" si="97"/>
        <v>S07910</v>
      </c>
      <c r="C6263" t="str">
        <f>MID(Table2[[#This Row],[Column1]],23,5)</f>
        <v>L0063</v>
      </c>
      <c r="D6263" t="str">
        <f>MID(Table2[[#This Row],[Column1]],33,8)</f>
        <v>0.6613</v>
      </c>
      <c r="E6263" t="str">
        <f>MID(Table2[[#This Row],[Scene]],2,5)</f>
        <v>07910</v>
      </c>
    </row>
    <row r="6264" spans="1:5" x14ac:dyDescent="0.2">
      <c r="A6264" t="s">
        <v>4729</v>
      </c>
      <c r="B6264" t="str">
        <f t="shared" si="97"/>
        <v>S07911</v>
      </c>
      <c r="C6264" t="str">
        <f>MID(Table2[[#This Row],[Column1]],23,5)</f>
        <v>L0047</v>
      </c>
      <c r="D6264" t="str">
        <f>MID(Table2[[#This Row],[Column1]],33,8)</f>
        <v>0.4186</v>
      </c>
      <c r="E6264" t="str">
        <f>MID(Table2[[#This Row],[Scene]],2,5)</f>
        <v>07911</v>
      </c>
    </row>
    <row r="6265" spans="1:5" x14ac:dyDescent="0.2">
      <c r="A6265" t="s">
        <v>4731</v>
      </c>
      <c r="B6265" t="str">
        <f t="shared" si="97"/>
        <v>S07911</v>
      </c>
      <c r="C6265" t="str">
        <f>MID(Table2[[#This Row],[Column1]],23,5)</f>
        <v>L0056</v>
      </c>
      <c r="D6265" t="str">
        <f>MID(Table2[[#This Row],[Column1]],33,8)</f>
        <v>0.3543</v>
      </c>
      <c r="E6265" t="str">
        <f>MID(Table2[[#This Row],[Scene]],2,5)</f>
        <v>07911</v>
      </c>
    </row>
    <row r="6266" spans="1:5" x14ac:dyDescent="0.2">
      <c r="A6266" t="s">
        <v>4733</v>
      </c>
      <c r="B6266" t="str">
        <f t="shared" si="97"/>
        <v>S07911</v>
      </c>
      <c r="C6266" t="str">
        <f>MID(Table2[[#This Row],[Column1]],23,5)</f>
        <v>L0032</v>
      </c>
      <c r="D6266" t="str">
        <f>MID(Table2[[#This Row],[Column1]],33,8)</f>
        <v>0.4837</v>
      </c>
      <c r="E6266" t="str">
        <f>MID(Table2[[#This Row],[Scene]],2,5)</f>
        <v>07911</v>
      </c>
    </row>
    <row r="6267" spans="1:5" x14ac:dyDescent="0.2">
      <c r="A6267" t="s">
        <v>4735</v>
      </c>
      <c r="B6267" t="str">
        <f t="shared" si="97"/>
        <v>S07912</v>
      </c>
      <c r="C6267" t="str">
        <f>MID(Table2[[#This Row],[Column1]],23,5)</f>
        <v>L0081</v>
      </c>
      <c r="D6267" t="str">
        <f>MID(Table2[[#This Row],[Column1]],33,8)</f>
        <v>0.5307</v>
      </c>
      <c r="E6267" t="str">
        <f>MID(Table2[[#This Row],[Scene]],2,5)</f>
        <v>07912</v>
      </c>
    </row>
    <row r="6268" spans="1:5" x14ac:dyDescent="0.2">
      <c r="A6268" t="s">
        <v>4737</v>
      </c>
      <c r="B6268" t="str">
        <f t="shared" si="97"/>
        <v>S07912</v>
      </c>
      <c r="C6268" t="str">
        <f>MID(Table2[[#This Row],[Column1]],23,5)</f>
        <v>L0040</v>
      </c>
      <c r="D6268" t="str">
        <f>MID(Table2[[#This Row],[Column1]],33,8)</f>
        <v>0.6056</v>
      </c>
      <c r="E6268" t="str">
        <f>MID(Table2[[#This Row],[Scene]],2,5)</f>
        <v>07912</v>
      </c>
    </row>
    <row r="6269" spans="1:5" x14ac:dyDescent="0.2">
      <c r="A6269" t="s">
        <v>4739</v>
      </c>
      <c r="B6269" t="str">
        <f t="shared" si="97"/>
        <v>S07912</v>
      </c>
      <c r="C6269" t="str">
        <f>MID(Table2[[#This Row],[Column1]],23,5)</f>
        <v>L0090</v>
      </c>
      <c r="D6269" t="str">
        <f>MID(Table2[[#This Row],[Column1]],33,8)</f>
        <v>0.6526</v>
      </c>
      <c r="E6269" t="str">
        <f>MID(Table2[[#This Row],[Scene]],2,5)</f>
        <v>07912</v>
      </c>
    </row>
    <row r="6270" spans="1:5" x14ac:dyDescent="0.2">
      <c r="A6270" t="s">
        <v>4741</v>
      </c>
      <c r="B6270" t="str">
        <f t="shared" si="97"/>
        <v>S07913</v>
      </c>
      <c r="C6270" t="str">
        <f>MID(Table2[[#This Row],[Column1]],23,5)</f>
        <v>L0093</v>
      </c>
      <c r="D6270" t="str">
        <f>MID(Table2[[#This Row],[Column1]],33,8)</f>
        <v>0.4535</v>
      </c>
      <c r="E6270" t="str">
        <f>MID(Table2[[#This Row],[Scene]],2,5)</f>
        <v>07913</v>
      </c>
    </row>
    <row r="6271" spans="1:5" x14ac:dyDescent="0.2">
      <c r="A6271" t="s">
        <v>4743</v>
      </c>
      <c r="B6271" t="str">
        <f t="shared" si="97"/>
        <v>S07913</v>
      </c>
      <c r="C6271" t="str">
        <f>MID(Table2[[#This Row],[Column1]],23,5)</f>
        <v>L0090</v>
      </c>
      <c r="D6271" t="str">
        <f>MID(Table2[[#This Row],[Column1]],33,8)</f>
        <v>0.3588</v>
      </c>
      <c r="E6271" t="str">
        <f>MID(Table2[[#This Row],[Scene]],2,5)</f>
        <v>07913</v>
      </c>
    </row>
    <row r="6272" spans="1:5" x14ac:dyDescent="0.2">
      <c r="A6272" t="s">
        <v>4745</v>
      </c>
      <c r="B6272" t="str">
        <f t="shared" si="97"/>
        <v>S07913</v>
      </c>
      <c r="C6272" t="str">
        <f>MID(Table2[[#This Row],[Column1]],23,5)</f>
        <v>L0005</v>
      </c>
      <c r="D6272" t="str">
        <f>MID(Table2[[#This Row],[Column1]],33,8)</f>
        <v>0.422</v>
      </c>
      <c r="E6272" t="str">
        <f>MID(Table2[[#This Row],[Scene]],2,5)</f>
        <v>07913</v>
      </c>
    </row>
    <row r="6273" spans="1:5" x14ac:dyDescent="0.2">
      <c r="A6273" t="s">
        <v>4748</v>
      </c>
      <c r="B6273" t="str">
        <f t="shared" si="97"/>
        <v>S07914</v>
      </c>
      <c r="C6273" t="str">
        <f>MID(Table2[[#This Row],[Column1]],23,5)</f>
        <v>L0078</v>
      </c>
      <c r="D6273" t="str">
        <f>MID(Table2[[#This Row],[Column1]],33,8)</f>
        <v>0.6837</v>
      </c>
      <c r="E6273" t="str">
        <f>MID(Table2[[#This Row],[Scene]],2,5)</f>
        <v>07914</v>
      </c>
    </row>
    <row r="6274" spans="1:5" x14ac:dyDescent="0.2">
      <c r="A6274" t="s">
        <v>4750</v>
      </c>
      <c r="B6274" t="str">
        <f t="shared" ref="B6274:B6337" si="98">MID(A6274, SEARCH(" ",A6274) + 1, SEARCH(" ",A6274,SEARCH(" ",A6274)+1) - SEARCH(" ",A6274) - 1)</f>
        <v>S07914</v>
      </c>
      <c r="C6274" t="str">
        <f>MID(Table2[[#This Row],[Column1]],23,5)</f>
        <v>L0041</v>
      </c>
      <c r="D6274" t="str">
        <f>MID(Table2[[#This Row],[Column1]],33,8)</f>
        <v>0.6131</v>
      </c>
      <c r="E6274" t="str">
        <f>MID(Table2[[#This Row],[Scene]],2,5)</f>
        <v>07914</v>
      </c>
    </row>
    <row r="6275" spans="1:5" x14ac:dyDescent="0.2">
      <c r="A6275" t="s">
        <v>4752</v>
      </c>
      <c r="B6275" t="str">
        <f t="shared" si="98"/>
        <v>S07914</v>
      </c>
      <c r="C6275" t="str">
        <f>MID(Table2[[#This Row],[Column1]],23,5)</f>
        <v>L0035</v>
      </c>
      <c r="D6275" t="str">
        <f>MID(Table2[[#This Row],[Column1]],33,8)</f>
        <v>0.6355</v>
      </c>
      <c r="E6275" t="str">
        <f>MID(Table2[[#This Row],[Scene]],2,5)</f>
        <v>07914</v>
      </c>
    </row>
    <row r="6276" spans="1:5" x14ac:dyDescent="0.2">
      <c r="A6276" t="s">
        <v>4754</v>
      </c>
      <c r="B6276" t="str">
        <f t="shared" si="98"/>
        <v>S07915</v>
      </c>
      <c r="C6276" t="str">
        <f>MID(Table2[[#This Row],[Column1]],23,5)</f>
        <v>L0047</v>
      </c>
      <c r="D6276" t="str">
        <f>MID(Table2[[#This Row],[Column1]],33,8)</f>
        <v>0.6709</v>
      </c>
      <c r="E6276" t="str">
        <f>MID(Table2[[#This Row],[Scene]],2,5)</f>
        <v>07915</v>
      </c>
    </row>
    <row r="6277" spans="1:5" x14ac:dyDescent="0.2">
      <c r="A6277" t="s">
        <v>4756</v>
      </c>
      <c r="B6277" t="str">
        <f t="shared" si="98"/>
        <v>S07915</v>
      </c>
      <c r="C6277" t="str">
        <f>MID(Table2[[#This Row],[Column1]],23,5)</f>
        <v>L0027</v>
      </c>
      <c r="D6277" t="str">
        <f>MID(Table2[[#This Row],[Column1]],33,8)</f>
        <v>0.6805</v>
      </c>
      <c r="E6277" t="str">
        <f>MID(Table2[[#This Row],[Scene]],2,5)</f>
        <v>07915</v>
      </c>
    </row>
    <row r="6278" spans="1:5" x14ac:dyDescent="0.2">
      <c r="A6278" t="s">
        <v>4758</v>
      </c>
      <c r="B6278" t="str">
        <f t="shared" si="98"/>
        <v>S07915</v>
      </c>
      <c r="C6278" t="str">
        <f>MID(Table2[[#This Row],[Column1]],23,5)</f>
        <v>L0031</v>
      </c>
      <c r="D6278" t="str">
        <f>MID(Table2[[#This Row],[Column1]],33,8)</f>
        <v>0.6715</v>
      </c>
      <c r="E6278" t="str">
        <f>MID(Table2[[#This Row],[Scene]],2,5)</f>
        <v>07915</v>
      </c>
    </row>
    <row r="6279" spans="1:5" x14ac:dyDescent="0.2">
      <c r="A6279" t="s">
        <v>4760</v>
      </c>
      <c r="B6279" t="str">
        <f t="shared" si="98"/>
        <v>S07916</v>
      </c>
      <c r="C6279" t="str">
        <f>MID(Table2[[#This Row],[Column1]],23,5)</f>
        <v>L0072</v>
      </c>
      <c r="D6279" t="str">
        <f>MID(Table2[[#This Row],[Column1]],33,8)</f>
        <v>0.4137</v>
      </c>
      <c r="E6279" t="str">
        <f>MID(Table2[[#This Row],[Scene]],2,5)</f>
        <v>07916</v>
      </c>
    </row>
    <row r="6280" spans="1:5" x14ac:dyDescent="0.2">
      <c r="A6280" t="s">
        <v>4762</v>
      </c>
      <c r="B6280" t="str">
        <f t="shared" si="98"/>
        <v>S07916</v>
      </c>
      <c r="C6280" t="str">
        <f>MID(Table2[[#This Row],[Column1]],23,5)</f>
        <v>L0039</v>
      </c>
      <c r="D6280" t="str">
        <f>MID(Table2[[#This Row],[Column1]],33,8)</f>
        <v>0.3977</v>
      </c>
      <c r="E6280" t="str">
        <f>MID(Table2[[#This Row],[Scene]],2,5)</f>
        <v>07916</v>
      </c>
    </row>
    <row r="6281" spans="1:5" x14ac:dyDescent="0.2">
      <c r="A6281" t="s">
        <v>4764</v>
      </c>
      <c r="B6281" t="str">
        <f t="shared" si="98"/>
        <v>S07916</v>
      </c>
      <c r="C6281" t="str">
        <f>MID(Table2[[#This Row],[Column1]],23,5)</f>
        <v>L0008</v>
      </c>
      <c r="D6281" t="str">
        <f>MID(Table2[[#This Row],[Column1]],33,8)</f>
        <v>0.475</v>
      </c>
      <c r="E6281" t="str">
        <f>MID(Table2[[#This Row],[Scene]],2,5)</f>
        <v>07916</v>
      </c>
    </row>
    <row r="6282" spans="1:5" x14ac:dyDescent="0.2">
      <c r="A6282" t="s">
        <v>4766</v>
      </c>
      <c r="B6282" t="str">
        <f t="shared" si="98"/>
        <v>S07917</v>
      </c>
      <c r="C6282" t="str">
        <f>MID(Table2[[#This Row],[Column1]],23,5)</f>
        <v>L0013</v>
      </c>
      <c r="D6282" t="str">
        <f>MID(Table2[[#This Row],[Column1]],33,8)</f>
        <v>0.5984</v>
      </c>
      <c r="E6282" t="str">
        <f>MID(Table2[[#This Row],[Scene]],2,5)</f>
        <v>07917</v>
      </c>
    </row>
    <row r="6283" spans="1:5" x14ac:dyDescent="0.2">
      <c r="A6283" t="s">
        <v>4768</v>
      </c>
      <c r="B6283" t="str">
        <f t="shared" si="98"/>
        <v>S07917</v>
      </c>
      <c r="C6283" t="str">
        <f>MID(Table2[[#This Row],[Column1]],23,5)</f>
        <v>L0039</v>
      </c>
      <c r="D6283" t="str">
        <f>MID(Table2[[#This Row],[Column1]],33,8)</f>
        <v>0.5301</v>
      </c>
      <c r="E6283" t="str">
        <f>MID(Table2[[#This Row],[Scene]],2,5)</f>
        <v>07917</v>
      </c>
    </row>
    <row r="6284" spans="1:5" x14ac:dyDescent="0.2">
      <c r="A6284" t="s">
        <v>4770</v>
      </c>
      <c r="B6284" t="str">
        <f t="shared" si="98"/>
        <v>S07917</v>
      </c>
      <c r="C6284" t="str">
        <f>MID(Table2[[#This Row],[Column1]],23,5)</f>
        <v>L0065</v>
      </c>
      <c r="D6284" t="str">
        <f>MID(Table2[[#This Row],[Column1]],33,8)</f>
        <v>0.6067</v>
      </c>
      <c r="E6284" t="str">
        <f>MID(Table2[[#This Row],[Scene]],2,5)</f>
        <v>07917</v>
      </c>
    </row>
    <row r="6285" spans="1:5" x14ac:dyDescent="0.2">
      <c r="A6285" t="s">
        <v>4772</v>
      </c>
      <c r="B6285" t="str">
        <f t="shared" si="98"/>
        <v>S07918</v>
      </c>
      <c r="C6285" t="str">
        <f>MID(Table2[[#This Row],[Column1]],23,5)</f>
        <v>L0065</v>
      </c>
      <c r="D6285" t="str">
        <f>MID(Table2[[#This Row],[Column1]],33,8)</f>
        <v>0.5209</v>
      </c>
      <c r="E6285" t="str">
        <f>MID(Table2[[#This Row],[Scene]],2,5)</f>
        <v>07918</v>
      </c>
    </row>
    <row r="6286" spans="1:5" x14ac:dyDescent="0.2">
      <c r="A6286" t="s">
        <v>4775</v>
      </c>
      <c r="B6286" t="str">
        <f t="shared" si="98"/>
        <v>S07918</v>
      </c>
      <c r="C6286" t="str">
        <f>MID(Table2[[#This Row],[Column1]],23,5)</f>
        <v>L0069</v>
      </c>
      <c r="D6286" t="str">
        <f>MID(Table2[[#This Row],[Column1]],33,8)</f>
        <v>0.5068</v>
      </c>
      <c r="E6286" t="str">
        <f>MID(Table2[[#This Row],[Scene]],2,5)</f>
        <v>07918</v>
      </c>
    </row>
    <row r="6287" spans="1:5" x14ac:dyDescent="0.2">
      <c r="A6287" t="s">
        <v>4777</v>
      </c>
      <c r="B6287" t="str">
        <f t="shared" si="98"/>
        <v>S07918</v>
      </c>
      <c r="C6287" t="str">
        <f>MID(Table2[[#This Row],[Column1]],23,5)</f>
        <v>L0098</v>
      </c>
      <c r="D6287" t="str">
        <f>MID(Table2[[#This Row],[Column1]],33,8)</f>
        <v>0.5371</v>
      </c>
      <c r="E6287" t="str">
        <f>MID(Table2[[#This Row],[Scene]],2,5)</f>
        <v>07918</v>
      </c>
    </row>
    <row r="6288" spans="1:5" x14ac:dyDescent="0.2">
      <c r="A6288" t="s">
        <v>4779</v>
      </c>
      <c r="B6288" t="str">
        <f t="shared" si="98"/>
        <v>S07919</v>
      </c>
      <c r="C6288" t="str">
        <f>MID(Table2[[#This Row],[Column1]],23,5)</f>
        <v>L0004</v>
      </c>
      <c r="D6288" t="str">
        <f>MID(Table2[[#This Row],[Column1]],33,8)</f>
        <v>0.5627</v>
      </c>
      <c r="E6288" t="str">
        <f>MID(Table2[[#This Row],[Scene]],2,5)</f>
        <v>07919</v>
      </c>
    </row>
    <row r="6289" spans="1:5" x14ac:dyDescent="0.2">
      <c r="A6289" t="s">
        <v>4781</v>
      </c>
      <c r="B6289" t="str">
        <f t="shared" si="98"/>
        <v>S07919</v>
      </c>
      <c r="C6289" t="str">
        <f>MID(Table2[[#This Row],[Column1]],23,5)</f>
        <v>L0024</v>
      </c>
      <c r="D6289" t="str">
        <f>MID(Table2[[#This Row],[Column1]],33,8)</f>
        <v>0.5369</v>
      </c>
      <c r="E6289" t="str">
        <f>MID(Table2[[#This Row],[Scene]],2,5)</f>
        <v>07919</v>
      </c>
    </row>
    <row r="6290" spans="1:5" x14ac:dyDescent="0.2">
      <c r="A6290" t="s">
        <v>4783</v>
      </c>
      <c r="B6290" t="str">
        <f t="shared" si="98"/>
        <v>S07919</v>
      </c>
      <c r="C6290" t="str">
        <f>MID(Table2[[#This Row],[Column1]],23,5)</f>
        <v>L0096</v>
      </c>
      <c r="D6290" t="str">
        <f>MID(Table2[[#This Row],[Column1]],33,8)</f>
        <v>0.5282</v>
      </c>
      <c r="E6290" t="str">
        <f>MID(Table2[[#This Row],[Scene]],2,5)</f>
        <v>07919</v>
      </c>
    </row>
    <row r="6291" spans="1:5" x14ac:dyDescent="0.2">
      <c r="A6291" t="s">
        <v>4785</v>
      </c>
      <c r="B6291" t="str">
        <f t="shared" si="98"/>
        <v>S07920</v>
      </c>
      <c r="C6291" t="str">
        <f>MID(Table2[[#This Row],[Column1]],23,5)</f>
        <v>L0048</v>
      </c>
      <c r="D6291" t="str">
        <f>MID(Table2[[#This Row],[Column1]],33,8)</f>
        <v>0.3838</v>
      </c>
      <c r="E6291" t="str">
        <f>MID(Table2[[#This Row],[Scene]],2,5)</f>
        <v>07920</v>
      </c>
    </row>
    <row r="6292" spans="1:5" x14ac:dyDescent="0.2">
      <c r="A6292" t="s">
        <v>4788</v>
      </c>
      <c r="B6292" t="str">
        <f t="shared" si="98"/>
        <v>S07920</v>
      </c>
      <c r="C6292" t="str">
        <f>MID(Table2[[#This Row],[Column1]],23,5)</f>
        <v>L0053</v>
      </c>
      <c r="D6292" t="str">
        <f>MID(Table2[[#This Row],[Column1]],33,8)</f>
        <v>0.3738</v>
      </c>
      <c r="E6292" t="str">
        <f>MID(Table2[[#This Row],[Scene]],2,5)</f>
        <v>07920</v>
      </c>
    </row>
    <row r="6293" spans="1:5" x14ac:dyDescent="0.2">
      <c r="A6293" t="s">
        <v>4790</v>
      </c>
      <c r="B6293" t="str">
        <f t="shared" si="98"/>
        <v>S07920</v>
      </c>
      <c r="C6293" t="str">
        <f>MID(Table2[[#This Row],[Column1]],23,5)</f>
        <v>L0008</v>
      </c>
      <c r="D6293" t="str">
        <f>MID(Table2[[#This Row],[Column1]],33,8)</f>
        <v>0.3907</v>
      </c>
      <c r="E6293" t="str">
        <f>MID(Table2[[#This Row],[Scene]],2,5)</f>
        <v>07920</v>
      </c>
    </row>
    <row r="6294" spans="1:5" x14ac:dyDescent="0.2">
      <c r="A6294" t="s">
        <v>4792</v>
      </c>
      <c r="B6294" t="str">
        <f t="shared" si="98"/>
        <v>S07921</v>
      </c>
      <c r="C6294" t="str">
        <f>MID(Table2[[#This Row],[Column1]],23,5)</f>
        <v>L0090</v>
      </c>
      <c r="D6294" t="str">
        <f>MID(Table2[[#This Row],[Column1]],33,8)</f>
        <v>0.4863</v>
      </c>
      <c r="E6294" t="str">
        <f>MID(Table2[[#This Row],[Scene]],2,5)</f>
        <v>07921</v>
      </c>
    </row>
    <row r="6295" spans="1:5" x14ac:dyDescent="0.2">
      <c r="A6295" t="s">
        <v>4794</v>
      </c>
      <c r="B6295" t="str">
        <f t="shared" si="98"/>
        <v>S07921</v>
      </c>
      <c r="C6295" t="str">
        <f>MID(Table2[[#This Row],[Column1]],23,5)</f>
        <v>L0035</v>
      </c>
      <c r="D6295" t="str">
        <f>MID(Table2[[#This Row],[Column1]],33,8)</f>
        <v>0.5369</v>
      </c>
      <c r="E6295" t="str">
        <f>MID(Table2[[#This Row],[Scene]],2,5)</f>
        <v>07921</v>
      </c>
    </row>
    <row r="6296" spans="1:5" x14ac:dyDescent="0.2">
      <c r="A6296" t="s">
        <v>4796</v>
      </c>
      <c r="B6296" t="str">
        <f t="shared" si="98"/>
        <v>S07921</v>
      </c>
      <c r="C6296" t="str">
        <f>MID(Table2[[#This Row],[Column1]],23,5)</f>
        <v>L0051</v>
      </c>
      <c r="D6296" t="str">
        <f>MID(Table2[[#This Row],[Column1]],33,8)</f>
        <v>0.4805</v>
      </c>
      <c r="E6296" t="str">
        <f>MID(Table2[[#This Row],[Scene]],2,5)</f>
        <v>07921</v>
      </c>
    </row>
    <row r="6297" spans="1:5" x14ac:dyDescent="0.2">
      <c r="A6297" t="s">
        <v>4798</v>
      </c>
      <c r="B6297" t="str">
        <f t="shared" si="98"/>
        <v>S07922</v>
      </c>
      <c r="C6297" t="str">
        <f>MID(Table2[[#This Row],[Column1]],23,5)</f>
        <v>L0078</v>
      </c>
      <c r="D6297" t="str">
        <f>MID(Table2[[#This Row],[Column1]],33,8)</f>
        <v>0.3843</v>
      </c>
      <c r="E6297" t="str">
        <f>MID(Table2[[#This Row],[Scene]],2,5)</f>
        <v>07922</v>
      </c>
    </row>
    <row r="6298" spans="1:5" x14ac:dyDescent="0.2">
      <c r="A6298" t="s">
        <v>4800</v>
      </c>
      <c r="B6298" t="str">
        <f t="shared" si="98"/>
        <v>S07922</v>
      </c>
      <c r="C6298" t="str">
        <f>MID(Table2[[#This Row],[Column1]],23,5)</f>
        <v>L0063</v>
      </c>
      <c r="D6298" t="str">
        <f>MID(Table2[[#This Row],[Column1]],33,8)</f>
        <v>0.413</v>
      </c>
      <c r="E6298" t="str">
        <f>MID(Table2[[#This Row],[Scene]],2,5)</f>
        <v>07922</v>
      </c>
    </row>
    <row r="6299" spans="1:5" x14ac:dyDescent="0.2">
      <c r="A6299" t="s">
        <v>4802</v>
      </c>
      <c r="B6299" t="str">
        <f t="shared" si="98"/>
        <v>S07922</v>
      </c>
      <c r="C6299" t="str">
        <f>MID(Table2[[#This Row],[Column1]],23,5)</f>
        <v>L0019</v>
      </c>
      <c r="D6299" t="str">
        <f>MID(Table2[[#This Row],[Column1]],33,8)</f>
        <v>0.4153</v>
      </c>
      <c r="E6299" t="str">
        <f>MID(Table2[[#This Row],[Scene]],2,5)</f>
        <v>07922</v>
      </c>
    </row>
    <row r="6300" spans="1:5" x14ac:dyDescent="0.2">
      <c r="A6300" t="s">
        <v>4804</v>
      </c>
      <c r="B6300" t="str">
        <f t="shared" si="98"/>
        <v>S07923</v>
      </c>
      <c r="C6300" t="str">
        <f>MID(Table2[[#This Row],[Column1]],23,5)</f>
        <v>L0096</v>
      </c>
      <c r="D6300" t="str">
        <f>MID(Table2[[#This Row],[Column1]],33,8)</f>
        <v>0.5229</v>
      </c>
      <c r="E6300" t="str">
        <f>MID(Table2[[#This Row],[Scene]],2,5)</f>
        <v>07923</v>
      </c>
    </row>
    <row r="6301" spans="1:5" x14ac:dyDescent="0.2">
      <c r="A6301" t="s">
        <v>4807</v>
      </c>
      <c r="B6301" t="str">
        <f t="shared" si="98"/>
        <v>S07923</v>
      </c>
      <c r="C6301" t="str">
        <f>MID(Table2[[#This Row],[Column1]],23,5)</f>
        <v>L0058</v>
      </c>
      <c r="D6301" t="str">
        <f>MID(Table2[[#This Row],[Column1]],33,8)</f>
        <v>0.4946</v>
      </c>
      <c r="E6301" t="str">
        <f>MID(Table2[[#This Row],[Scene]],2,5)</f>
        <v>07923</v>
      </c>
    </row>
    <row r="6302" spans="1:5" x14ac:dyDescent="0.2">
      <c r="A6302" t="s">
        <v>4809</v>
      </c>
      <c r="B6302" t="str">
        <f t="shared" si="98"/>
        <v>S07923</v>
      </c>
      <c r="C6302" t="str">
        <f>MID(Table2[[#This Row],[Column1]],23,5)</f>
        <v>L0014</v>
      </c>
      <c r="D6302" t="str">
        <f>MID(Table2[[#This Row],[Column1]],33,8)</f>
        <v>0.4572</v>
      </c>
      <c r="E6302" t="str">
        <f>MID(Table2[[#This Row],[Scene]],2,5)</f>
        <v>07923</v>
      </c>
    </row>
    <row r="6303" spans="1:5" x14ac:dyDescent="0.2">
      <c r="A6303" t="s">
        <v>4812</v>
      </c>
      <c r="B6303" t="str">
        <f t="shared" si="98"/>
        <v>S07924</v>
      </c>
      <c r="C6303" t="str">
        <f>MID(Table2[[#This Row],[Column1]],23,5)</f>
        <v>L0073</v>
      </c>
      <c r="D6303" t="str">
        <f>MID(Table2[[#This Row],[Column1]],33,8)</f>
        <v>0.4213</v>
      </c>
      <c r="E6303" t="str">
        <f>MID(Table2[[#This Row],[Scene]],2,5)</f>
        <v>07924</v>
      </c>
    </row>
    <row r="6304" spans="1:5" x14ac:dyDescent="0.2">
      <c r="A6304" t="s">
        <v>4814</v>
      </c>
      <c r="B6304" t="str">
        <f t="shared" si="98"/>
        <v>S07924</v>
      </c>
      <c r="C6304" t="str">
        <f>MID(Table2[[#This Row],[Column1]],23,5)</f>
        <v>L0061</v>
      </c>
      <c r="D6304" t="str">
        <f>MID(Table2[[#This Row],[Column1]],33,8)</f>
        <v>0.4592</v>
      </c>
      <c r="E6304" t="str">
        <f>MID(Table2[[#This Row],[Scene]],2,5)</f>
        <v>07924</v>
      </c>
    </row>
    <row r="6305" spans="1:5" x14ac:dyDescent="0.2">
      <c r="A6305" t="s">
        <v>4816</v>
      </c>
      <c r="B6305" t="str">
        <f t="shared" si="98"/>
        <v>S07924</v>
      </c>
      <c r="C6305" t="str">
        <f>MID(Table2[[#This Row],[Column1]],23,5)</f>
        <v>L0038</v>
      </c>
      <c r="D6305" t="str">
        <f>MID(Table2[[#This Row],[Column1]],33,8)</f>
        <v>0.4785</v>
      </c>
      <c r="E6305" t="str">
        <f>MID(Table2[[#This Row],[Scene]],2,5)</f>
        <v>07924</v>
      </c>
    </row>
    <row r="6306" spans="1:5" x14ac:dyDescent="0.2">
      <c r="A6306" t="s">
        <v>4819</v>
      </c>
      <c r="B6306" t="str">
        <f t="shared" si="98"/>
        <v>S07925</v>
      </c>
      <c r="C6306" t="str">
        <f>MID(Table2[[#This Row],[Column1]],23,5)</f>
        <v>L0097</v>
      </c>
      <c r="D6306" t="str">
        <f>MID(Table2[[#This Row],[Column1]],33,8)</f>
        <v>0.3653</v>
      </c>
      <c r="E6306" t="str">
        <f>MID(Table2[[#This Row],[Scene]],2,5)</f>
        <v>07925</v>
      </c>
    </row>
    <row r="6307" spans="1:5" x14ac:dyDescent="0.2">
      <c r="A6307" t="s">
        <v>4821</v>
      </c>
      <c r="B6307" t="str">
        <f t="shared" si="98"/>
        <v>S07925</v>
      </c>
      <c r="C6307" t="str">
        <f>MID(Table2[[#This Row],[Column1]],23,5)</f>
        <v>L0092</v>
      </c>
      <c r="D6307" t="str">
        <f>MID(Table2[[#This Row],[Column1]],33,8)</f>
        <v>0.3798</v>
      </c>
      <c r="E6307" t="str">
        <f>MID(Table2[[#This Row],[Scene]],2,5)</f>
        <v>07925</v>
      </c>
    </row>
    <row r="6308" spans="1:5" x14ac:dyDescent="0.2">
      <c r="A6308" t="s">
        <v>4823</v>
      </c>
      <c r="B6308" t="str">
        <f t="shared" si="98"/>
        <v>S07925</v>
      </c>
      <c r="C6308" t="str">
        <f>MID(Table2[[#This Row],[Column1]],23,5)</f>
        <v>L0008</v>
      </c>
      <c r="D6308" t="str">
        <f>MID(Table2[[#This Row],[Column1]],33,8)</f>
        <v>0.3971</v>
      </c>
      <c r="E6308" t="str">
        <f>MID(Table2[[#This Row],[Scene]],2,5)</f>
        <v>07925</v>
      </c>
    </row>
    <row r="6309" spans="1:5" x14ac:dyDescent="0.2">
      <c r="A6309" t="s">
        <v>4825</v>
      </c>
      <c r="B6309" t="str">
        <f t="shared" si="98"/>
        <v>S07926</v>
      </c>
      <c r="C6309" t="str">
        <f>MID(Table2[[#This Row],[Column1]],23,5)</f>
        <v>L0015</v>
      </c>
      <c r="D6309" t="str">
        <f>MID(Table2[[#This Row],[Column1]],33,8)</f>
        <v>0.556</v>
      </c>
      <c r="E6309" t="str">
        <f>MID(Table2[[#This Row],[Scene]],2,5)</f>
        <v>07926</v>
      </c>
    </row>
    <row r="6310" spans="1:5" x14ac:dyDescent="0.2">
      <c r="A6310" t="s">
        <v>4828</v>
      </c>
      <c r="B6310" t="str">
        <f t="shared" si="98"/>
        <v>S07926</v>
      </c>
      <c r="C6310" t="str">
        <f>MID(Table2[[#This Row],[Column1]],23,5)</f>
        <v>L0059</v>
      </c>
      <c r="D6310" t="str">
        <f>MID(Table2[[#This Row],[Column1]],33,8)</f>
        <v>0.5337</v>
      </c>
      <c r="E6310" t="str">
        <f>MID(Table2[[#This Row],[Scene]],2,5)</f>
        <v>07926</v>
      </c>
    </row>
    <row r="6311" spans="1:5" x14ac:dyDescent="0.2">
      <c r="A6311" t="s">
        <v>4830</v>
      </c>
      <c r="B6311" t="str">
        <f t="shared" si="98"/>
        <v>S07926</v>
      </c>
      <c r="C6311" t="str">
        <f>MID(Table2[[#This Row],[Column1]],23,5)</f>
        <v>L0074</v>
      </c>
      <c r="D6311" t="str">
        <f>MID(Table2[[#This Row],[Column1]],33,8)</f>
        <v>0.5929</v>
      </c>
      <c r="E6311" t="str">
        <f>MID(Table2[[#This Row],[Scene]],2,5)</f>
        <v>07926</v>
      </c>
    </row>
    <row r="6312" spans="1:5" x14ac:dyDescent="0.2">
      <c r="A6312" t="s">
        <v>4832</v>
      </c>
      <c r="B6312" t="str">
        <f t="shared" si="98"/>
        <v>S07927</v>
      </c>
      <c r="C6312" t="str">
        <f>MID(Table2[[#This Row],[Column1]],23,5)</f>
        <v>L0032</v>
      </c>
      <c r="D6312" t="str">
        <f>MID(Table2[[#This Row],[Column1]],33,8)</f>
        <v>0.6084</v>
      </c>
      <c r="E6312" t="str">
        <f>MID(Table2[[#This Row],[Scene]],2,5)</f>
        <v>07927</v>
      </c>
    </row>
    <row r="6313" spans="1:5" x14ac:dyDescent="0.2">
      <c r="A6313" t="s">
        <v>4834</v>
      </c>
      <c r="B6313" t="str">
        <f t="shared" si="98"/>
        <v>S07927</v>
      </c>
      <c r="C6313" t="str">
        <f>MID(Table2[[#This Row],[Column1]],23,5)</f>
        <v>L0053</v>
      </c>
      <c r="D6313" t="str">
        <f>MID(Table2[[#This Row],[Column1]],33,8)</f>
        <v>0.57</v>
      </c>
      <c r="E6313" t="str">
        <f>MID(Table2[[#This Row],[Scene]],2,5)</f>
        <v>07927</v>
      </c>
    </row>
    <row r="6314" spans="1:5" x14ac:dyDescent="0.2">
      <c r="A6314" t="s">
        <v>4836</v>
      </c>
      <c r="B6314" t="str">
        <f t="shared" si="98"/>
        <v>S07927</v>
      </c>
      <c r="C6314" t="str">
        <f>MID(Table2[[#This Row],[Column1]],23,5)</f>
        <v>L0049</v>
      </c>
      <c r="D6314" t="str">
        <f>MID(Table2[[#This Row],[Column1]],33,8)</f>
        <v>0.5159</v>
      </c>
      <c r="E6314" t="str">
        <f>MID(Table2[[#This Row],[Scene]],2,5)</f>
        <v>07927</v>
      </c>
    </row>
    <row r="6315" spans="1:5" x14ac:dyDescent="0.2">
      <c r="A6315" t="s">
        <v>4838</v>
      </c>
      <c r="B6315" t="str">
        <f t="shared" si="98"/>
        <v>S07928</v>
      </c>
      <c r="C6315" t="str">
        <f>MID(Table2[[#This Row],[Column1]],23,5)</f>
        <v>L0015</v>
      </c>
      <c r="D6315" t="str">
        <f>MID(Table2[[#This Row],[Column1]],33,8)</f>
        <v>0.4474</v>
      </c>
      <c r="E6315" t="str">
        <f>MID(Table2[[#This Row],[Scene]],2,5)</f>
        <v>07928</v>
      </c>
    </row>
    <row r="6316" spans="1:5" x14ac:dyDescent="0.2">
      <c r="A6316" t="s">
        <v>4840</v>
      </c>
      <c r="B6316" t="str">
        <f t="shared" si="98"/>
        <v>S07928</v>
      </c>
      <c r="C6316" t="str">
        <f>MID(Table2[[#This Row],[Column1]],23,5)</f>
        <v>L0001</v>
      </c>
      <c r="D6316" t="str">
        <f>MID(Table2[[#This Row],[Column1]],33,8)</f>
        <v>0.4259</v>
      </c>
      <c r="E6316" t="str">
        <f>MID(Table2[[#This Row],[Scene]],2,5)</f>
        <v>07928</v>
      </c>
    </row>
    <row r="6317" spans="1:5" x14ac:dyDescent="0.2">
      <c r="A6317" t="s">
        <v>4841</v>
      </c>
      <c r="B6317" t="str">
        <f t="shared" si="98"/>
        <v>S07928</v>
      </c>
      <c r="C6317" t="str">
        <f>MID(Table2[[#This Row],[Column1]],23,5)</f>
        <v>L0011</v>
      </c>
      <c r="D6317" t="str">
        <f>MID(Table2[[#This Row],[Column1]],33,8)</f>
        <v>0.4078</v>
      </c>
      <c r="E6317" t="str">
        <f>MID(Table2[[#This Row],[Scene]],2,5)</f>
        <v>07928</v>
      </c>
    </row>
    <row r="6318" spans="1:5" x14ac:dyDescent="0.2">
      <c r="A6318" t="s">
        <v>4843</v>
      </c>
      <c r="B6318" t="str">
        <f t="shared" si="98"/>
        <v>S07929</v>
      </c>
      <c r="C6318" t="str">
        <f>MID(Table2[[#This Row],[Column1]],23,5)</f>
        <v>L0095</v>
      </c>
      <c r="D6318" t="str">
        <f>MID(Table2[[#This Row],[Column1]],33,8)</f>
        <v>0.5743</v>
      </c>
      <c r="E6318" t="str">
        <f>MID(Table2[[#This Row],[Scene]],2,5)</f>
        <v>07929</v>
      </c>
    </row>
    <row r="6319" spans="1:5" x14ac:dyDescent="0.2">
      <c r="A6319" t="s">
        <v>4845</v>
      </c>
      <c r="B6319" t="str">
        <f t="shared" si="98"/>
        <v>S07929</v>
      </c>
      <c r="C6319" t="str">
        <f>MID(Table2[[#This Row],[Column1]],23,5)</f>
        <v>L0070</v>
      </c>
      <c r="D6319" t="str">
        <f>MID(Table2[[#This Row],[Column1]],33,8)</f>
        <v>0.618</v>
      </c>
      <c r="E6319" t="str">
        <f>MID(Table2[[#This Row],[Scene]],2,5)</f>
        <v>07929</v>
      </c>
    </row>
    <row r="6320" spans="1:5" x14ac:dyDescent="0.2">
      <c r="A6320" t="s">
        <v>4847</v>
      </c>
      <c r="B6320" t="str">
        <f t="shared" si="98"/>
        <v>S07929</v>
      </c>
      <c r="C6320" t="str">
        <f>MID(Table2[[#This Row],[Column1]],23,5)</f>
        <v>L0034</v>
      </c>
      <c r="D6320" t="str">
        <f>MID(Table2[[#This Row],[Column1]],33,8)</f>
        <v>0.5151</v>
      </c>
      <c r="E6320" t="str">
        <f>MID(Table2[[#This Row],[Scene]],2,5)</f>
        <v>07929</v>
      </c>
    </row>
    <row r="6321" spans="1:5" x14ac:dyDescent="0.2">
      <c r="A6321" t="s">
        <v>4849</v>
      </c>
      <c r="B6321" t="str">
        <f t="shared" si="98"/>
        <v>S07930</v>
      </c>
      <c r="C6321" t="str">
        <f>MID(Table2[[#This Row],[Column1]],23,5)</f>
        <v>L0080</v>
      </c>
      <c r="D6321" t="str">
        <f>MID(Table2[[#This Row],[Column1]],33,8)</f>
        <v>0.275</v>
      </c>
      <c r="E6321" t="str">
        <f>MID(Table2[[#This Row],[Scene]],2,5)</f>
        <v>07930</v>
      </c>
    </row>
    <row r="6322" spans="1:5" x14ac:dyDescent="0.2">
      <c r="A6322" t="s">
        <v>4851</v>
      </c>
      <c r="B6322" t="str">
        <f t="shared" si="98"/>
        <v>S07930</v>
      </c>
      <c r="C6322" t="str">
        <f>MID(Table2[[#This Row],[Column1]],23,5)</f>
        <v>L0035</v>
      </c>
      <c r="D6322" t="str">
        <f>MID(Table2[[#This Row],[Column1]],33,8)</f>
        <v>0.305</v>
      </c>
      <c r="E6322" t="str">
        <f>MID(Table2[[#This Row],[Scene]],2,5)</f>
        <v>07930</v>
      </c>
    </row>
    <row r="6323" spans="1:5" x14ac:dyDescent="0.2">
      <c r="A6323" t="s">
        <v>4853</v>
      </c>
      <c r="B6323" t="str">
        <f t="shared" si="98"/>
        <v>S07930</v>
      </c>
      <c r="C6323" t="str">
        <f>MID(Table2[[#This Row],[Column1]],23,5)</f>
        <v>L0078</v>
      </c>
      <c r="D6323" t="str">
        <f>MID(Table2[[#This Row],[Column1]],33,8)</f>
        <v>0.2981</v>
      </c>
      <c r="E6323" t="str">
        <f>MID(Table2[[#This Row],[Scene]],2,5)</f>
        <v>07930</v>
      </c>
    </row>
    <row r="6324" spans="1:5" x14ac:dyDescent="0.2">
      <c r="A6324" t="s">
        <v>4855</v>
      </c>
      <c r="B6324" t="str">
        <f t="shared" si="98"/>
        <v>S07931</v>
      </c>
      <c r="C6324" t="str">
        <f>MID(Table2[[#This Row],[Column1]],23,5)</f>
        <v>L0089</v>
      </c>
      <c r="D6324" t="str">
        <f>MID(Table2[[#This Row],[Column1]],33,8)</f>
        <v>0.6404</v>
      </c>
      <c r="E6324" t="str">
        <f>MID(Table2[[#This Row],[Scene]],2,5)</f>
        <v>07931</v>
      </c>
    </row>
    <row r="6325" spans="1:5" x14ac:dyDescent="0.2">
      <c r="A6325" t="s">
        <v>4857</v>
      </c>
      <c r="B6325" t="str">
        <f t="shared" si="98"/>
        <v>S07931</v>
      </c>
      <c r="C6325" t="str">
        <f>MID(Table2[[#This Row],[Column1]],23,5)</f>
        <v>L0066</v>
      </c>
      <c r="D6325" t="str">
        <f>MID(Table2[[#This Row],[Column1]],33,8)</f>
        <v>0.731</v>
      </c>
      <c r="E6325" t="str">
        <f>MID(Table2[[#This Row],[Scene]],2,5)</f>
        <v>07931</v>
      </c>
    </row>
    <row r="6326" spans="1:5" x14ac:dyDescent="0.2">
      <c r="A6326" t="s">
        <v>4859</v>
      </c>
      <c r="B6326" t="str">
        <f t="shared" si="98"/>
        <v>S07931</v>
      </c>
      <c r="C6326" t="str">
        <f>MID(Table2[[#This Row],[Column1]],23,5)</f>
        <v>L0083</v>
      </c>
      <c r="D6326" t="str">
        <f>MID(Table2[[#This Row],[Column1]],33,8)</f>
        <v>0.6634</v>
      </c>
      <c r="E6326" t="str">
        <f>MID(Table2[[#This Row],[Scene]],2,5)</f>
        <v>07931</v>
      </c>
    </row>
    <row r="6327" spans="1:5" x14ac:dyDescent="0.2">
      <c r="A6327" t="s">
        <v>4861</v>
      </c>
      <c r="B6327" t="str">
        <f t="shared" si="98"/>
        <v>S07932</v>
      </c>
      <c r="C6327" t="str">
        <f>MID(Table2[[#This Row],[Column1]],23,5)</f>
        <v>L0076</v>
      </c>
      <c r="D6327" t="str">
        <f>MID(Table2[[#This Row],[Column1]],33,8)</f>
        <v>0.4503</v>
      </c>
      <c r="E6327" t="str">
        <f>MID(Table2[[#This Row],[Scene]],2,5)</f>
        <v>07932</v>
      </c>
    </row>
    <row r="6328" spans="1:5" x14ac:dyDescent="0.2">
      <c r="A6328" t="s">
        <v>4863</v>
      </c>
      <c r="B6328" t="str">
        <f t="shared" si="98"/>
        <v>S07932</v>
      </c>
      <c r="C6328" t="str">
        <f>MID(Table2[[#This Row],[Column1]],23,5)</f>
        <v>L0027</v>
      </c>
      <c r="D6328" t="str">
        <f>MID(Table2[[#This Row],[Column1]],33,8)</f>
        <v>0.4589</v>
      </c>
      <c r="E6328" t="str">
        <f>MID(Table2[[#This Row],[Scene]],2,5)</f>
        <v>07932</v>
      </c>
    </row>
    <row r="6329" spans="1:5" x14ac:dyDescent="0.2">
      <c r="A6329" t="s">
        <v>4865</v>
      </c>
      <c r="B6329" t="str">
        <f t="shared" si="98"/>
        <v>S07932</v>
      </c>
      <c r="C6329" t="str">
        <f>MID(Table2[[#This Row],[Column1]],23,5)</f>
        <v>L0026</v>
      </c>
      <c r="D6329" t="str">
        <f>MID(Table2[[#This Row],[Column1]],33,8)</f>
        <v>0.4529</v>
      </c>
      <c r="E6329" t="str">
        <f>MID(Table2[[#This Row],[Scene]],2,5)</f>
        <v>07932</v>
      </c>
    </row>
    <row r="6330" spans="1:5" x14ac:dyDescent="0.2">
      <c r="A6330" t="s">
        <v>4867</v>
      </c>
      <c r="B6330" t="str">
        <f t="shared" si="98"/>
        <v>S07933</v>
      </c>
      <c r="C6330" t="str">
        <f>MID(Table2[[#This Row],[Column1]],23,5)</f>
        <v>L0001</v>
      </c>
      <c r="D6330" t="str">
        <f>MID(Table2[[#This Row],[Column1]],33,8)</f>
        <v>0.4287</v>
      </c>
      <c r="E6330" t="str">
        <f>MID(Table2[[#This Row],[Scene]],2,5)</f>
        <v>07933</v>
      </c>
    </row>
    <row r="6331" spans="1:5" x14ac:dyDescent="0.2">
      <c r="A6331" t="s">
        <v>4869</v>
      </c>
      <c r="B6331" t="str">
        <f t="shared" si="98"/>
        <v>S07933</v>
      </c>
      <c r="C6331" t="str">
        <f>MID(Table2[[#This Row],[Column1]],23,5)</f>
        <v>L0084</v>
      </c>
      <c r="D6331" t="str">
        <f>MID(Table2[[#This Row],[Column1]],33,8)</f>
        <v>0.4485</v>
      </c>
      <c r="E6331" t="str">
        <f>MID(Table2[[#This Row],[Scene]],2,5)</f>
        <v>07933</v>
      </c>
    </row>
    <row r="6332" spans="1:5" x14ac:dyDescent="0.2">
      <c r="A6332" t="s">
        <v>4871</v>
      </c>
      <c r="B6332" t="str">
        <f t="shared" si="98"/>
        <v>S07933</v>
      </c>
      <c r="C6332" t="str">
        <f>MID(Table2[[#This Row],[Column1]],23,5)</f>
        <v>L0073</v>
      </c>
      <c r="D6332" t="str">
        <f>MID(Table2[[#This Row],[Column1]],33,8)</f>
        <v>0.4001</v>
      </c>
      <c r="E6332" t="str">
        <f>MID(Table2[[#This Row],[Scene]],2,5)</f>
        <v>07933</v>
      </c>
    </row>
    <row r="6333" spans="1:5" x14ac:dyDescent="0.2">
      <c r="A6333" t="s">
        <v>4873</v>
      </c>
      <c r="B6333" t="str">
        <f t="shared" si="98"/>
        <v>S07934</v>
      </c>
      <c r="C6333" t="str">
        <f>MID(Table2[[#This Row],[Column1]],23,5)</f>
        <v>L0012</v>
      </c>
      <c r="D6333" t="str">
        <f>MID(Table2[[#This Row],[Column1]],33,8)</f>
        <v>0.417</v>
      </c>
      <c r="E6333" t="str">
        <f>MID(Table2[[#This Row],[Scene]],2,5)</f>
        <v>07934</v>
      </c>
    </row>
    <row r="6334" spans="1:5" x14ac:dyDescent="0.2">
      <c r="A6334" t="s">
        <v>4875</v>
      </c>
      <c r="B6334" t="str">
        <f t="shared" si="98"/>
        <v>S07934</v>
      </c>
      <c r="C6334" t="str">
        <f>MID(Table2[[#This Row],[Column1]],23,5)</f>
        <v>L0067</v>
      </c>
      <c r="D6334" t="str">
        <f>MID(Table2[[#This Row],[Column1]],33,8)</f>
        <v>0.4004</v>
      </c>
      <c r="E6334" t="str">
        <f>MID(Table2[[#This Row],[Scene]],2,5)</f>
        <v>07934</v>
      </c>
    </row>
    <row r="6335" spans="1:5" x14ac:dyDescent="0.2">
      <c r="A6335" t="s">
        <v>4877</v>
      </c>
      <c r="B6335" t="str">
        <f t="shared" si="98"/>
        <v>S07934</v>
      </c>
      <c r="C6335" t="str">
        <f>MID(Table2[[#This Row],[Column1]],23,5)</f>
        <v>L0098</v>
      </c>
      <c r="D6335" t="str">
        <f>MID(Table2[[#This Row],[Column1]],33,8)</f>
        <v>0.4181</v>
      </c>
      <c r="E6335" t="str">
        <f>MID(Table2[[#This Row],[Scene]],2,5)</f>
        <v>07934</v>
      </c>
    </row>
    <row r="6336" spans="1:5" x14ac:dyDescent="0.2">
      <c r="A6336" t="s">
        <v>4879</v>
      </c>
      <c r="B6336" t="str">
        <f t="shared" si="98"/>
        <v>S07935</v>
      </c>
      <c r="C6336" t="str">
        <f>MID(Table2[[#This Row],[Column1]],23,5)</f>
        <v>L0054</v>
      </c>
      <c r="D6336" t="str">
        <f>MID(Table2[[#This Row],[Column1]],33,8)</f>
        <v>0.5828</v>
      </c>
      <c r="E6336" t="str">
        <f>MID(Table2[[#This Row],[Scene]],2,5)</f>
        <v>07935</v>
      </c>
    </row>
    <row r="6337" spans="1:5" x14ac:dyDescent="0.2">
      <c r="A6337" t="s">
        <v>4881</v>
      </c>
      <c r="B6337" t="str">
        <f t="shared" si="98"/>
        <v>S07935</v>
      </c>
      <c r="C6337" t="str">
        <f>MID(Table2[[#This Row],[Column1]],23,5)</f>
        <v>L0029</v>
      </c>
      <c r="D6337" t="str">
        <f>MID(Table2[[#This Row],[Column1]],33,8)</f>
        <v>0.588</v>
      </c>
      <c r="E6337" t="str">
        <f>MID(Table2[[#This Row],[Scene]],2,5)</f>
        <v>07935</v>
      </c>
    </row>
    <row r="6338" spans="1:5" x14ac:dyDescent="0.2">
      <c r="A6338" t="s">
        <v>4883</v>
      </c>
      <c r="B6338" t="str">
        <f t="shared" ref="B6338:B6401" si="99">MID(A6338, SEARCH(" ",A6338) + 1, SEARCH(" ",A6338,SEARCH(" ",A6338)+1) - SEARCH(" ",A6338) - 1)</f>
        <v>S07935</v>
      </c>
      <c r="C6338" t="str">
        <f>MID(Table2[[#This Row],[Column1]],23,5)</f>
        <v>L0013</v>
      </c>
      <c r="D6338" t="str">
        <f>MID(Table2[[#This Row],[Column1]],33,8)</f>
        <v>0.6422</v>
      </c>
      <c r="E6338" t="str">
        <f>MID(Table2[[#This Row],[Scene]],2,5)</f>
        <v>07935</v>
      </c>
    </row>
    <row r="6339" spans="1:5" x14ac:dyDescent="0.2">
      <c r="A6339" t="s">
        <v>4885</v>
      </c>
      <c r="B6339" t="str">
        <f t="shared" si="99"/>
        <v>S07936</v>
      </c>
      <c r="C6339" t="str">
        <f>MID(Table2[[#This Row],[Column1]],23,5)</f>
        <v>L0090</v>
      </c>
      <c r="D6339" t="str">
        <f>MID(Table2[[#This Row],[Column1]],33,8)</f>
        <v>0.5872</v>
      </c>
      <c r="E6339" t="str">
        <f>MID(Table2[[#This Row],[Scene]],2,5)</f>
        <v>07936</v>
      </c>
    </row>
    <row r="6340" spans="1:5" x14ac:dyDescent="0.2">
      <c r="A6340" t="s">
        <v>4887</v>
      </c>
      <c r="B6340" t="str">
        <f t="shared" si="99"/>
        <v>S07936</v>
      </c>
      <c r="C6340" t="str">
        <f>MID(Table2[[#This Row],[Column1]],23,5)</f>
        <v>L0096</v>
      </c>
      <c r="D6340" t="str">
        <f>MID(Table2[[#This Row],[Column1]],33,8)</f>
        <v>0.5993</v>
      </c>
      <c r="E6340" t="str">
        <f>MID(Table2[[#This Row],[Scene]],2,5)</f>
        <v>07936</v>
      </c>
    </row>
    <row r="6341" spans="1:5" x14ac:dyDescent="0.2">
      <c r="A6341" t="s">
        <v>4889</v>
      </c>
      <c r="B6341" t="str">
        <f t="shared" si="99"/>
        <v>S07936</v>
      </c>
      <c r="C6341" t="str">
        <f>MID(Table2[[#This Row],[Column1]],23,5)</f>
        <v>L0057</v>
      </c>
      <c r="D6341" t="str">
        <f>MID(Table2[[#This Row],[Column1]],33,8)</f>
        <v>0.6179</v>
      </c>
      <c r="E6341" t="str">
        <f>MID(Table2[[#This Row],[Scene]],2,5)</f>
        <v>07936</v>
      </c>
    </row>
    <row r="6342" spans="1:5" x14ac:dyDescent="0.2">
      <c r="A6342" t="s">
        <v>4890</v>
      </c>
      <c r="B6342" t="str">
        <f t="shared" si="99"/>
        <v>S07937</v>
      </c>
      <c r="C6342" t="str">
        <f>MID(Table2[[#This Row],[Column1]],23,5)</f>
        <v>L0073</v>
      </c>
      <c r="D6342" t="str">
        <f>MID(Table2[[#This Row],[Column1]],33,8)</f>
        <v>0.4283</v>
      </c>
      <c r="E6342" t="str">
        <f>MID(Table2[[#This Row],[Scene]],2,5)</f>
        <v>07937</v>
      </c>
    </row>
    <row r="6343" spans="1:5" x14ac:dyDescent="0.2">
      <c r="A6343" t="s">
        <v>4893</v>
      </c>
      <c r="B6343" t="str">
        <f t="shared" si="99"/>
        <v>S07937</v>
      </c>
      <c r="C6343" t="str">
        <f>MID(Table2[[#This Row],[Column1]],23,5)</f>
        <v>L0097</v>
      </c>
      <c r="D6343" t="str">
        <f>MID(Table2[[#This Row],[Column1]],33,8)</f>
        <v>0.3946</v>
      </c>
      <c r="E6343" t="str">
        <f>MID(Table2[[#This Row],[Scene]],2,5)</f>
        <v>07937</v>
      </c>
    </row>
    <row r="6344" spans="1:5" x14ac:dyDescent="0.2">
      <c r="A6344" t="s">
        <v>4895</v>
      </c>
      <c r="B6344" t="str">
        <f t="shared" si="99"/>
        <v>S07937</v>
      </c>
      <c r="C6344" t="str">
        <f>MID(Table2[[#This Row],[Column1]],23,5)</f>
        <v>L0032</v>
      </c>
      <c r="D6344" t="str">
        <f>MID(Table2[[#This Row],[Column1]],33,8)</f>
        <v>0.6125</v>
      </c>
      <c r="E6344" t="str">
        <f>MID(Table2[[#This Row],[Scene]],2,5)</f>
        <v>07937</v>
      </c>
    </row>
    <row r="6345" spans="1:5" x14ac:dyDescent="0.2">
      <c r="A6345" t="s">
        <v>4897</v>
      </c>
      <c r="B6345" t="str">
        <f t="shared" si="99"/>
        <v>S07938</v>
      </c>
      <c r="C6345" t="str">
        <f>MID(Table2[[#This Row],[Column1]],23,5)</f>
        <v>L0078</v>
      </c>
      <c r="D6345" t="str">
        <f>MID(Table2[[#This Row],[Column1]],33,8)</f>
        <v>0.6739</v>
      </c>
      <c r="E6345" t="str">
        <f>MID(Table2[[#This Row],[Scene]],2,5)</f>
        <v>07938</v>
      </c>
    </row>
    <row r="6346" spans="1:5" x14ac:dyDescent="0.2">
      <c r="A6346" t="s">
        <v>4899</v>
      </c>
      <c r="B6346" t="str">
        <f t="shared" si="99"/>
        <v>S07938</v>
      </c>
      <c r="C6346" t="str">
        <f>MID(Table2[[#This Row],[Column1]],23,5)</f>
        <v>L0068</v>
      </c>
      <c r="D6346" t="str">
        <f>MID(Table2[[#This Row],[Column1]],33,8)</f>
        <v>0.6254</v>
      </c>
      <c r="E6346" t="str">
        <f>MID(Table2[[#This Row],[Scene]],2,5)</f>
        <v>07938</v>
      </c>
    </row>
    <row r="6347" spans="1:5" x14ac:dyDescent="0.2">
      <c r="A6347" t="s">
        <v>4901</v>
      </c>
      <c r="B6347" t="str">
        <f t="shared" si="99"/>
        <v>S07938</v>
      </c>
      <c r="C6347" t="str">
        <f>MID(Table2[[#This Row],[Column1]],23,5)</f>
        <v>L0009</v>
      </c>
      <c r="D6347" t="str">
        <f>MID(Table2[[#This Row],[Column1]],33,8)</f>
        <v>0.6672</v>
      </c>
      <c r="E6347" t="str">
        <f>MID(Table2[[#This Row],[Scene]],2,5)</f>
        <v>07938</v>
      </c>
    </row>
    <row r="6348" spans="1:5" x14ac:dyDescent="0.2">
      <c r="A6348" t="s">
        <v>4903</v>
      </c>
      <c r="B6348" t="str">
        <f t="shared" si="99"/>
        <v>S07939</v>
      </c>
      <c r="C6348" t="str">
        <f>MID(Table2[[#This Row],[Column1]],23,5)</f>
        <v>L0027</v>
      </c>
      <c r="D6348" t="str">
        <f>MID(Table2[[#This Row],[Column1]],33,8)</f>
        <v>0.4821</v>
      </c>
      <c r="E6348" t="str">
        <f>MID(Table2[[#This Row],[Scene]],2,5)</f>
        <v>07939</v>
      </c>
    </row>
    <row r="6349" spans="1:5" x14ac:dyDescent="0.2">
      <c r="A6349" t="s">
        <v>4907</v>
      </c>
      <c r="B6349" t="str">
        <f t="shared" si="99"/>
        <v>S07939</v>
      </c>
      <c r="C6349" t="str">
        <f>MID(Table2[[#This Row],[Column1]],23,5)</f>
        <v>L0042</v>
      </c>
      <c r="D6349" t="str">
        <f>MID(Table2[[#This Row],[Column1]],33,8)</f>
        <v>0.5846</v>
      </c>
      <c r="E6349" t="str">
        <f>MID(Table2[[#This Row],[Scene]],2,5)</f>
        <v>07939</v>
      </c>
    </row>
    <row r="6350" spans="1:5" x14ac:dyDescent="0.2">
      <c r="A6350" t="s">
        <v>4909</v>
      </c>
      <c r="B6350" t="str">
        <f t="shared" si="99"/>
        <v>S07939</v>
      </c>
      <c r="C6350" t="str">
        <f>MID(Table2[[#This Row],[Column1]],23,5)</f>
        <v>L0049</v>
      </c>
      <c r="D6350" t="str">
        <f>MID(Table2[[#This Row],[Column1]],33,8)</f>
        <v>0.4505</v>
      </c>
      <c r="E6350" t="str">
        <f>MID(Table2[[#This Row],[Scene]],2,5)</f>
        <v>07939</v>
      </c>
    </row>
    <row r="6351" spans="1:5" x14ac:dyDescent="0.2">
      <c r="A6351" t="s">
        <v>4915</v>
      </c>
      <c r="B6351" t="str">
        <f t="shared" si="99"/>
        <v>S07940</v>
      </c>
      <c r="C6351" t="str">
        <f>MID(Table2[[#This Row],[Column1]],23,5)</f>
        <v>L0085</v>
      </c>
      <c r="D6351" t="str">
        <f>MID(Table2[[#This Row],[Column1]],33,8)</f>
        <v>0.587</v>
      </c>
      <c r="E6351" t="str">
        <f>MID(Table2[[#This Row],[Scene]],2,5)</f>
        <v>07940</v>
      </c>
    </row>
    <row r="6352" spans="1:5" x14ac:dyDescent="0.2">
      <c r="A6352" t="s">
        <v>4918</v>
      </c>
      <c r="B6352" t="str">
        <f t="shared" si="99"/>
        <v>S07940</v>
      </c>
      <c r="C6352" t="str">
        <f>MID(Table2[[#This Row],[Column1]],23,5)</f>
        <v>L0049</v>
      </c>
      <c r="D6352" t="str">
        <f>MID(Table2[[#This Row],[Column1]],33,8)</f>
        <v>0.4891</v>
      </c>
      <c r="E6352" t="str">
        <f>MID(Table2[[#This Row],[Scene]],2,5)</f>
        <v>07940</v>
      </c>
    </row>
    <row r="6353" spans="1:5" x14ac:dyDescent="0.2">
      <c r="A6353" t="s">
        <v>4921</v>
      </c>
      <c r="B6353" t="str">
        <f t="shared" si="99"/>
        <v>S07940</v>
      </c>
      <c r="C6353" t="str">
        <f>MID(Table2[[#This Row],[Column1]],23,5)</f>
        <v>L0070</v>
      </c>
      <c r="D6353" t="str">
        <f>MID(Table2[[#This Row],[Column1]],33,8)</f>
        <v>0.585</v>
      </c>
      <c r="E6353" t="str">
        <f>MID(Table2[[#This Row],[Scene]],2,5)</f>
        <v>07940</v>
      </c>
    </row>
    <row r="6354" spans="1:5" x14ac:dyDescent="0.2">
      <c r="A6354" t="s">
        <v>4927</v>
      </c>
      <c r="B6354" t="str">
        <f t="shared" si="99"/>
        <v>S07941</v>
      </c>
      <c r="C6354" t="str">
        <f>MID(Table2[[#This Row],[Column1]],23,5)</f>
        <v>L0093</v>
      </c>
      <c r="D6354" t="str">
        <f>MID(Table2[[#This Row],[Column1]],33,8)</f>
        <v>0.588</v>
      </c>
      <c r="E6354" t="str">
        <f>MID(Table2[[#This Row],[Scene]],2,5)</f>
        <v>07941</v>
      </c>
    </row>
    <row r="6355" spans="1:5" x14ac:dyDescent="0.2">
      <c r="A6355" t="s">
        <v>4929</v>
      </c>
      <c r="B6355" t="str">
        <f t="shared" si="99"/>
        <v>S07941</v>
      </c>
      <c r="C6355" t="str">
        <f>MID(Table2[[#This Row],[Column1]],23,5)</f>
        <v>L0001</v>
      </c>
      <c r="D6355" t="str">
        <f>MID(Table2[[#This Row],[Column1]],33,8)</f>
        <v>0.5988</v>
      </c>
      <c r="E6355" t="str">
        <f>MID(Table2[[#This Row],[Scene]],2,5)</f>
        <v>07941</v>
      </c>
    </row>
    <row r="6356" spans="1:5" x14ac:dyDescent="0.2">
      <c r="A6356" t="s">
        <v>4933</v>
      </c>
      <c r="B6356" t="str">
        <f t="shared" si="99"/>
        <v>S07941</v>
      </c>
      <c r="C6356" t="str">
        <f>MID(Table2[[#This Row],[Column1]],23,5)</f>
        <v>L0080</v>
      </c>
      <c r="D6356" t="str">
        <f>MID(Table2[[#This Row],[Column1]],33,8)</f>
        <v>0.5974</v>
      </c>
      <c r="E6356" t="str">
        <f>MID(Table2[[#This Row],[Scene]],2,5)</f>
        <v>07941</v>
      </c>
    </row>
    <row r="6357" spans="1:5" x14ac:dyDescent="0.2">
      <c r="A6357" t="s">
        <v>4938</v>
      </c>
      <c r="B6357" t="str">
        <f t="shared" si="99"/>
        <v>S07942</v>
      </c>
      <c r="C6357" t="str">
        <f>MID(Table2[[#This Row],[Column1]],23,5)</f>
        <v>L0011</v>
      </c>
      <c r="D6357" t="str">
        <f>MID(Table2[[#This Row],[Column1]],33,8)</f>
        <v>0.4246</v>
      </c>
      <c r="E6357" t="str">
        <f>MID(Table2[[#This Row],[Scene]],2,5)</f>
        <v>07942</v>
      </c>
    </row>
    <row r="6358" spans="1:5" x14ac:dyDescent="0.2">
      <c r="A6358" t="s">
        <v>4943</v>
      </c>
      <c r="B6358" t="str">
        <f t="shared" si="99"/>
        <v>S07942</v>
      </c>
      <c r="C6358" t="str">
        <f>MID(Table2[[#This Row],[Column1]],23,5)</f>
        <v>L0076</v>
      </c>
      <c r="D6358" t="str">
        <f>MID(Table2[[#This Row],[Column1]],33,8)</f>
        <v>0.4255</v>
      </c>
      <c r="E6358" t="str">
        <f>MID(Table2[[#This Row],[Scene]],2,5)</f>
        <v>07942</v>
      </c>
    </row>
    <row r="6359" spans="1:5" x14ac:dyDescent="0.2">
      <c r="A6359" t="s">
        <v>4948</v>
      </c>
      <c r="B6359" t="str">
        <f t="shared" si="99"/>
        <v>S07942</v>
      </c>
      <c r="C6359" t="str">
        <f>MID(Table2[[#This Row],[Column1]],23,5)</f>
        <v>L0049</v>
      </c>
      <c r="D6359" t="str">
        <f>MID(Table2[[#This Row],[Column1]],33,8)</f>
        <v>0.3887</v>
      </c>
      <c r="E6359" t="str">
        <f>MID(Table2[[#This Row],[Scene]],2,5)</f>
        <v>07942</v>
      </c>
    </row>
    <row r="6360" spans="1:5" x14ac:dyDescent="0.2">
      <c r="A6360" t="s">
        <v>4952</v>
      </c>
      <c r="B6360" t="str">
        <f t="shared" si="99"/>
        <v>S07943</v>
      </c>
      <c r="C6360" t="str">
        <f>MID(Table2[[#This Row],[Column1]],23,5)</f>
        <v>L0074</v>
      </c>
      <c r="D6360" t="str">
        <f>MID(Table2[[#This Row],[Column1]],33,8)</f>
        <v>0.5208</v>
      </c>
      <c r="E6360" t="str">
        <f>MID(Table2[[#This Row],[Scene]],2,5)</f>
        <v>07943</v>
      </c>
    </row>
    <row r="6361" spans="1:5" x14ac:dyDescent="0.2">
      <c r="A6361" t="s">
        <v>4955</v>
      </c>
      <c r="B6361" t="str">
        <f t="shared" si="99"/>
        <v>S07943</v>
      </c>
      <c r="C6361" t="str">
        <f>MID(Table2[[#This Row],[Column1]],23,5)</f>
        <v>L0088</v>
      </c>
      <c r="D6361" t="str">
        <f>MID(Table2[[#This Row],[Column1]],33,8)</f>
        <v>0.5629</v>
      </c>
      <c r="E6361" t="str">
        <f>MID(Table2[[#This Row],[Scene]],2,5)</f>
        <v>07943</v>
      </c>
    </row>
    <row r="6362" spans="1:5" x14ac:dyDescent="0.2">
      <c r="A6362" t="s">
        <v>4958</v>
      </c>
      <c r="B6362" t="str">
        <f t="shared" si="99"/>
        <v>S07943</v>
      </c>
      <c r="C6362" t="str">
        <f>MID(Table2[[#This Row],[Column1]],23,5)</f>
        <v>L0061</v>
      </c>
      <c r="D6362" t="str">
        <f>MID(Table2[[#This Row],[Column1]],33,8)</f>
        <v>0.5444</v>
      </c>
      <c r="E6362" t="str">
        <f>MID(Table2[[#This Row],[Scene]],2,5)</f>
        <v>07943</v>
      </c>
    </row>
    <row r="6363" spans="1:5" x14ac:dyDescent="0.2">
      <c r="A6363" t="s">
        <v>4960</v>
      </c>
      <c r="B6363" t="str">
        <f t="shared" si="99"/>
        <v>S07944</v>
      </c>
      <c r="C6363" t="str">
        <f>MID(Table2[[#This Row],[Column1]],23,5)</f>
        <v>L0077</v>
      </c>
      <c r="D6363" t="str">
        <f>MID(Table2[[#This Row],[Column1]],33,8)</f>
        <v>0.7227</v>
      </c>
      <c r="E6363" t="str">
        <f>MID(Table2[[#This Row],[Scene]],2,5)</f>
        <v>07944</v>
      </c>
    </row>
    <row r="6364" spans="1:5" x14ac:dyDescent="0.2">
      <c r="A6364" t="s">
        <v>4964</v>
      </c>
      <c r="B6364" t="str">
        <f t="shared" si="99"/>
        <v>S07944</v>
      </c>
      <c r="C6364" t="str">
        <f>MID(Table2[[#This Row],[Column1]],23,5)</f>
        <v>L0097</v>
      </c>
      <c r="D6364" t="str">
        <f>MID(Table2[[#This Row],[Column1]],33,8)</f>
        <v>0.5842</v>
      </c>
      <c r="E6364" t="str">
        <f>MID(Table2[[#This Row],[Scene]],2,5)</f>
        <v>07944</v>
      </c>
    </row>
    <row r="6365" spans="1:5" x14ac:dyDescent="0.2">
      <c r="A6365" t="s">
        <v>4967</v>
      </c>
      <c r="B6365" t="str">
        <f t="shared" si="99"/>
        <v>S07944</v>
      </c>
      <c r="C6365" t="str">
        <f>MID(Table2[[#This Row],[Column1]],23,5)</f>
        <v>L0011</v>
      </c>
      <c r="D6365" t="str">
        <f>MID(Table2[[#This Row],[Column1]],33,8)</f>
        <v>0.6547</v>
      </c>
      <c r="E6365" t="str">
        <f>MID(Table2[[#This Row],[Scene]],2,5)</f>
        <v>07944</v>
      </c>
    </row>
    <row r="6366" spans="1:5" x14ac:dyDescent="0.2">
      <c r="A6366" t="s">
        <v>4972</v>
      </c>
      <c r="B6366" t="str">
        <f t="shared" si="99"/>
        <v>S07945</v>
      </c>
      <c r="C6366" t="str">
        <f>MID(Table2[[#This Row],[Column1]],23,5)</f>
        <v>L0053</v>
      </c>
      <c r="D6366" t="str">
        <f>MID(Table2[[#This Row],[Column1]],33,8)</f>
        <v>0.5801</v>
      </c>
      <c r="E6366" t="str">
        <f>MID(Table2[[#This Row],[Scene]],2,5)</f>
        <v>07945</v>
      </c>
    </row>
    <row r="6367" spans="1:5" x14ac:dyDescent="0.2">
      <c r="A6367" t="s">
        <v>4976</v>
      </c>
      <c r="B6367" t="str">
        <f t="shared" si="99"/>
        <v>S07945</v>
      </c>
      <c r="C6367" t="str">
        <f>MID(Table2[[#This Row],[Column1]],23,5)</f>
        <v>L0035</v>
      </c>
      <c r="D6367" t="str">
        <f>MID(Table2[[#This Row],[Column1]],33,8)</f>
        <v>0.6326</v>
      </c>
      <c r="E6367" t="str">
        <f>MID(Table2[[#This Row],[Scene]],2,5)</f>
        <v>07945</v>
      </c>
    </row>
    <row r="6368" spans="1:5" x14ac:dyDescent="0.2">
      <c r="A6368" t="s">
        <v>4979</v>
      </c>
      <c r="B6368" t="str">
        <f t="shared" si="99"/>
        <v>S07945</v>
      </c>
      <c r="C6368" t="str">
        <f>MID(Table2[[#This Row],[Column1]],23,5)</f>
        <v>L0068</v>
      </c>
      <c r="D6368" t="str">
        <f>MID(Table2[[#This Row],[Column1]],33,8)</f>
        <v>0.5766</v>
      </c>
      <c r="E6368" t="str">
        <f>MID(Table2[[#This Row],[Scene]],2,5)</f>
        <v>07945</v>
      </c>
    </row>
    <row r="6369" spans="1:5" x14ac:dyDescent="0.2">
      <c r="A6369" t="s">
        <v>4986</v>
      </c>
      <c r="B6369" t="str">
        <f t="shared" si="99"/>
        <v>S07946</v>
      </c>
      <c r="C6369" t="str">
        <f>MID(Table2[[#This Row],[Column1]],23,5)</f>
        <v>L0074</v>
      </c>
      <c r="D6369" t="str">
        <f>MID(Table2[[#This Row],[Column1]],33,8)</f>
        <v>0.575</v>
      </c>
      <c r="E6369" t="str">
        <f>MID(Table2[[#This Row],[Scene]],2,5)</f>
        <v>07946</v>
      </c>
    </row>
    <row r="6370" spans="1:5" x14ac:dyDescent="0.2">
      <c r="A6370" t="s">
        <v>4990</v>
      </c>
      <c r="B6370" t="str">
        <f t="shared" si="99"/>
        <v>S07946</v>
      </c>
      <c r="C6370" t="str">
        <f>MID(Table2[[#This Row],[Column1]],23,5)</f>
        <v>L0059</v>
      </c>
      <c r="D6370" t="str">
        <f>MID(Table2[[#This Row],[Column1]],33,8)</f>
        <v>0.5895</v>
      </c>
      <c r="E6370" t="str">
        <f>MID(Table2[[#This Row],[Scene]],2,5)</f>
        <v>07946</v>
      </c>
    </row>
    <row r="6371" spans="1:5" x14ac:dyDescent="0.2">
      <c r="A6371" t="s">
        <v>4995</v>
      </c>
      <c r="B6371" t="str">
        <f t="shared" si="99"/>
        <v>S07946</v>
      </c>
      <c r="C6371" t="str">
        <f>MID(Table2[[#This Row],[Column1]],23,5)</f>
        <v>L0071</v>
      </c>
      <c r="D6371" t="str">
        <f>MID(Table2[[#This Row],[Column1]],33,8)</f>
        <v>0.5881</v>
      </c>
      <c r="E6371" t="str">
        <f>MID(Table2[[#This Row],[Scene]],2,5)</f>
        <v>07946</v>
      </c>
    </row>
    <row r="6372" spans="1:5" x14ac:dyDescent="0.2">
      <c r="A6372" t="s">
        <v>5001</v>
      </c>
      <c r="B6372" t="str">
        <f t="shared" si="99"/>
        <v>S07947</v>
      </c>
      <c r="C6372" t="str">
        <f>MID(Table2[[#This Row],[Column1]],23,5)</f>
        <v>L0100</v>
      </c>
      <c r="D6372" t="str">
        <f>MID(Table2[[#This Row],[Column1]],33,8)</f>
        <v>0.4692</v>
      </c>
      <c r="E6372" t="str">
        <f>MID(Table2[[#This Row],[Scene]],2,5)</f>
        <v>07947</v>
      </c>
    </row>
    <row r="6373" spans="1:5" x14ac:dyDescent="0.2">
      <c r="A6373" t="s">
        <v>5007</v>
      </c>
      <c r="B6373" t="str">
        <f t="shared" si="99"/>
        <v>S07947</v>
      </c>
      <c r="C6373" t="str">
        <f>MID(Table2[[#This Row],[Column1]],23,5)</f>
        <v>L0024</v>
      </c>
      <c r="D6373" t="str">
        <f>MID(Table2[[#This Row],[Column1]],33,8)</f>
        <v>0.4059</v>
      </c>
      <c r="E6373" t="str">
        <f>MID(Table2[[#This Row],[Scene]],2,5)</f>
        <v>07947</v>
      </c>
    </row>
    <row r="6374" spans="1:5" x14ac:dyDescent="0.2">
      <c r="A6374" t="s">
        <v>5614</v>
      </c>
      <c r="B6374" t="str">
        <f t="shared" si="99"/>
        <v>S08001</v>
      </c>
      <c r="C6374" t="str">
        <f>MID(Table2[[#This Row],[Column1]],23,5)</f>
        <v>L0058</v>
      </c>
      <c r="D6374" t="str">
        <f>MID(Table2[[#This Row],[Column1]],33,8)</f>
        <v>0.5602</v>
      </c>
      <c r="E6374" t="str">
        <f>MID(Table2[[#This Row],[Scene]],2,5)</f>
        <v>08001</v>
      </c>
    </row>
    <row r="6375" spans="1:5" x14ac:dyDescent="0.2">
      <c r="A6375" t="s">
        <v>5613</v>
      </c>
      <c r="B6375" t="str">
        <f t="shared" si="99"/>
        <v>S08001</v>
      </c>
      <c r="C6375" t="str">
        <f>MID(Table2[[#This Row],[Column1]],23,5)</f>
        <v>L0069</v>
      </c>
      <c r="D6375" t="str">
        <f>MID(Table2[[#This Row],[Column1]],33,8)</f>
        <v>0.6375</v>
      </c>
      <c r="E6375" t="str">
        <f>MID(Table2[[#This Row],[Scene]],2,5)</f>
        <v>08001</v>
      </c>
    </row>
    <row r="6376" spans="1:5" x14ac:dyDescent="0.2">
      <c r="A6376" t="s">
        <v>5615</v>
      </c>
      <c r="B6376" t="str">
        <f t="shared" si="99"/>
        <v>S08001</v>
      </c>
      <c r="C6376" t="str">
        <f>MID(Table2[[#This Row],[Column1]],23,5)</f>
        <v>L0085</v>
      </c>
      <c r="D6376" t="str">
        <f>MID(Table2[[#This Row],[Column1]],33,8)</f>
        <v>0.5632</v>
      </c>
      <c r="E6376" t="str">
        <f>MID(Table2[[#This Row],[Scene]],2,5)</f>
        <v>08001</v>
      </c>
    </row>
    <row r="6377" spans="1:5" x14ac:dyDescent="0.2">
      <c r="A6377" t="s">
        <v>5613</v>
      </c>
      <c r="B6377" t="str">
        <f t="shared" si="99"/>
        <v>S08001</v>
      </c>
      <c r="C6377" t="str">
        <f>MID(Table2[[#This Row],[Column1]],23,5)</f>
        <v>L0069</v>
      </c>
      <c r="D6377" t="str">
        <f>MID(Table2[[#This Row],[Column1]],33,8)</f>
        <v>0.6375</v>
      </c>
      <c r="E6377" t="str">
        <f>MID(Table2[[#This Row],[Scene]],2,5)</f>
        <v>08001</v>
      </c>
    </row>
    <row r="6378" spans="1:5" x14ac:dyDescent="0.2">
      <c r="A6378" t="s">
        <v>5614</v>
      </c>
      <c r="B6378" t="str">
        <f t="shared" si="99"/>
        <v>S08001</v>
      </c>
      <c r="C6378" t="str">
        <f>MID(Table2[[#This Row],[Column1]],23,5)</f>
        <v>L0058</v>
      </c>
      <c r="D6378" t="str">
        <f>MID(Table2[[#This Row],[Column1]],33,8)</f>
        <v>0.5602</v>
      </c>
      <c r="E6378" t="str">
        <f>MID(Table2[[#This Row],[Scene]],2,5)</f>
        <v>08001</v>
      </c>
    </row>
    <row r="6379" spans="1:5" x14ac:dyDescent="0.2">
      <c r="A6379" t="s">
        <v>5615</v>
      </c>
      <c r="B6379" t="str">
        <f t="shared" si="99"/>
        <v>S08001</v>
      </c>
      <c r="C6379" t="str">
        <f>MID(Table2[[#This Row],[Column1]],23,5)</f>
        <v>L0085</v>
      </c>
      <c r="D6379" t="str">
        <f>MID(Table2[[#This Row],[Column1]],33,8)</f>
        <v>0.5632</v>
      </c>
      <c r="E6379" t="str">
        <f>MID(Table2[[#This Row],[Scene]],2,5)</f>
        <v>08001</v>
      </c>
    </row>
    <row r="6380" spans="1:5" x14ac:dyDescent="0.2">
      <c r="A6380" t="s">
        <v>5616</v>
      </c>
      <c r="B6380" t="str">
        <f t="shared" si="99"/>
        <v>S08002</v>
      </c>
      <c r="C6380" t="str">
        <f>MID(Table2[[#This Row],[Column1]],23,5)</f>
        <v>L0012</v>
      </c>
      <c r="D6380" t="str">
        <f>MID(Table2[[#This Row],[Column1]],33,8)</f>
        <v>0.6205</v>
      </c>
      <c r="E6380" t="str">
        <f>MID(Table2[[#This Row],[Scene]],2,5)</f>
        <v>08002</v>
      </c>
    </row>
    <row r="6381" spans="1:5" x14ac:dyDescent="0.2">
      <c r="A6381" t="s">
        <v>5617</v>
      </c>
      <c r="B6381" t="str">
        <f t="shared" si="99"/>
        <v>S08002</v>
      </c>
      <c r="C6381" t="str">
        <f>MID(Table2[[#This Row],[Column1]],23,5)</f>
        <v>L0027</v>
      </c>
      <c r="D6381" t="str">
        <f>MID(Table2[[#This Row],[Column1]],33,8)</f>
        <v>0.5765</v>
      </c>
      <c r="E6381" t="str">
        <f>MID(Table2[[#This Row],[Scene]],2,5)</f>
        <v>08002</v>
      </c>
    </row>
    <row r="6382" spans="1:5" x14ac:dyDescent="0.2">
      <c r="A6382" t="s">
        <v>5618</v>
      </c>
      <c r="B6382" t="str">
        <f t="shared" si="99"/>
        <v>S08002</v>
      </c>
      <c r="C6382" t="str">
        <f>MID(Table2[[#This Row],[Column1]],23,5)</f>
        <v>L0029</v>
      </c>
      <c r="D6382" t="str">
        <f>MID(Table2[[#This Row],[Column1]],33,8)</f>
        <v>0.5994</v>
      </c>
      <c r="E6382" t="str">
        <f>MID(Table2[[#This Row],[Scene]],2,5)</f>
        <v>08002</v>
      </c>
    </row>
    <row r="6383" spans="1:5" x14ac:dyDescent="0.2">
      <c r="A6383" t="s">
        <v>5616</v>
      </c>
      <c r="B6383" t="str">
        <f t="shared" si="99"/>
        <v>S08002</v>
      </c>
      <c r="C6383" t="str">
        <f>MID(Table2[[#This Row],[Column1]],23,5)</f>
        <v>L0012</v>
      </c>
      <c r="D6383" t="str">
        <f>MID(Table2[[#This Row],[Column1]],33,8)</f>
        <v>0.6205</v>
      </c>
      <c r="E6383" t="str">
        <f>MID(Table2[[#This Row],[Scene]],2,5)</f>
        <v>08002</v>
      </c>
    </row>
    <row r="6384" spans="1:5" x14ac:dyDescent="0.2">
      <c r="A6384" t="s">
        <v>5617</v>
      </c>
      <c r="B6384" t="str">
        <f t="shared" si="99"/>
        <v>S08002</v>
      </c>
      <c r="C6384" t="str">
        <f>MID(Table2[[#This Row],[Column1]],23,5)</f>
        <v>L0027</v>
      </c>
      <c r="D6384" t="str">
        <f>MID(Table2[[#This Row],[Column1]],33,8)</f>
        <v>0.5765</v>
      </c>
      <c r="E6384" t="str">
        <f>MID(Table2[[#This Row],[Scene]],2,5)</f>
        <v>08002</v>
      </c>
    </row>
    <row r="6385" spans="1:5" x14ac:dyDescent="0.2">
      <c r="A6385" t="s">
        <v>5618</v>
      </c>
      <c r="B6385" t="str">
        <f t="shared" si="99"/>
        <v>S08002</v>
      </c>
      <c r="C6385" t="str">
        <f>MID(Table2[[#This Row],[Column1]],23,5)</f>
        <v>L0029</v>
      </c>
      <c r="D6385" t="str">
        <f>MID(Table2[[#This Row],[Column1]],33,8)</f>
        <v>0.5994</v>
      </c>
      <c r="E6385" t="str">
        <f>MID(Table2[[#This Row],[Scene]],2,5)</f>
        <v>08002</v>
      </c>
    </row>
    <row r="6386" spans="1:5" x14ac:dyDescent="0.2">
      <c r="A6386" t="s">
        <v>5619</v>
      </c>
      <c r="B6386" t="str">
        <f t="shared" si="99"/>
        <v>S08003</v>
      </c>
      <c r="C6386" t="str">
        <f>MID(Table2[[#This Row],[Column1]],23,5)</f>
        <v>L0099</v>
      </c>
      <c r="D6386" t="str">
        <f>MID(Table2[[#This Row],[Column1]],33,8)</f>
        <v>0.6241</v>
      </c>
      <c r="E6386" t="str">
        <f>MID(Table2[[#This Row],[Scene]],2,5)</f>
        <v>08003</v>
      </c>
    </row>
    <row r="6387" spans="1:5" x14ac:dyDescent="0.2">
      <c r="A6387" t="s">
        <v>5620</v>
      </c>
      <c r="B6387" t="str">
        <f t="shared" si="99"/>
        <v>S08003</v>
      </c>
      <c r="C6387" t="str">
        <f>MID(Table2[[#This Row],[Column1]],23,5)</f>
        <v>L0097</v>
      </c>
      <c r="D6387" t="str">
        <f>MID(Table2[[#This Row],[Column1]],33,8)</f>
        <v>0.5861</v>
      </c>
      <c r="E6387" t="str">
        <f>MID(Table2[[#This Row],[Scene]],2,5)</f>
        <v>08003</v>
      </c>
    </row>
    <row r="6388" spans="1:5" x14ac:dyDescent="0.2">
      <c r="A6388" t="s">
        <v>5621</v>
      </c>
      <c r="B6388" t="str">
        <f t="shared" si="99"/>
        <v>S08003</v>
      </c>
      <c r="C6388" t="str">
        <f>MID(Table2[[#This Row],[Column1]],23,5)</f>
        <v>L0039</v>
      </c>
      <c r="D6388" t="str">
        <f>MID(Table2[[#This Row],[Column1]],33,8)</f>
        <v>0.5449</v>
      </c>
      <c r="E6388" t="str">
        <f>MID(Table2[[#This Row],[Scene]],2,5)</f>
        <v>08003</v>
      </c>
    </row>
    <row r="6389" spans="1:5" x14ac:dyDescent="0.2">
      <c r="A6389" t="s">
        <v>5619</v>
      </c>
      <c r="B6389" t="str">
        <f t="shared" si="99"/>
        <v>S08003</v>
      </c>
      <c r="C6389" t="str">
        <f>MID(Table2[[#This Row],[Column1]],23,5)</f>
        <v>L0099</v>
      </c>
      <c r="D6389" t="str">
        <f>MID(Table2[[#This Row],[Column1]],33,8)</f>
        <v>0.6241</v>
      </c>
      <c r="E6389" t="str">
        <f>MID(Table2[[#This Row],[Scene]],2,5)</f>
        <v>08003</v>
      </c>
    </row>
    <row r="6390" spans="1:5" x14ac:dyDescent="0.2">
      <c r="A6390" t="s">
        <v>5620</v>
      </c>
      <c r="B6390" t="str">
        <f t="shared" si="99"/>
        <v>S08003</v>
      </c>
      <c r="C6390" t="str">
        <f>MID(Table2[[#This Row],[Column1]],23,5)</f>
        <v>L0097</v>
      </c>
      <c r="D6390" t="str">
        <f>MID(Table2[[#This Row],[Column1]],33,8)</f>
        <v>0.5861</v>
      </c>
      <c r="E6390" t="str">
        <f>MID(Table2[[#This Row],[Scene]],2,5)</f>
        <v>08003</v>
      </c>
    </row>
    <row r="6391" spans="1:5" x14ac:dyDescent="0.2">
      <c r="A6391" t="s">
        <v>5621</v>
      </c>
      <c r="B6391" t="str">
        <f t="shared" si="99"/>
        <v>S08003</v>
      </c>
      <c r="C6391" t="str">
        <f>MID(Table2[[#This Row],[Column1]],23,5)</f>
        <v>L0039</v>
      </c>
      <c r="D6391" t="str">
        <f>MID(Table2[[#This Row],[Column1]],33,8)</f>
        <v>0.5449</v>
      </c>
      <c r="E6391" t="str">
        <f>MID(Table2[[#This Row],[Scene]],2,5)</f>
        <v>08003</v>
      </c>
    </row>
    <row r="6392" spans="1:5" x14ac:dyDescent="0.2">
      <c r="A6392" t="s">
        <v>5622</v>
      </c>
      <c r="B6392" t="str">
        <f t="shared" si="99"/>
        <v>S08004</v>
      </c>
      <c r="C6392" t="str">
        <f>MID(Table2[[#This Row],[Column1]],23,5)</f>
        <v>L0088</v>
      </c>
      <c r="D6392" t="str">
        <f>MID(Table2[[#This Row],[Column1]],33,8)</f>
        <v>0.6008</v>
      </c>
      <c r="E6392" t="str">
        <f>MID(Table2[[#This Row],[Scene]],2,5)</f>
        <v>08004</v>
      </c>
    </row>
    <row r="6393" spans="1:5" x14ac:dyDescent="0.2">
      <c r="A6393" t="s">
        <v>5623</v>
      </c>
      <c r="B6393" t="str">
        <f t="shared" si="99"/>
        <v>S08004</v>
      </c>
      <c r="C6393" t="str">
        <f>MID(Table2[[#This Row],[Column1]],23,5)</f>
        <v>L0014</v>
      </c>
      <c r="D6393" t="str">
        <f>MID(Table2[[#This Row],[Column1]],33,8)</f>
        <v>0.458</v>
      </c>
      <c r="E6393" t="str">
        <f>MID(Table2[[#This Row],[Scene]],2,5)</f>
        <v>08004</v>
      </c>
    </row>
    <row r="6394" spans="1:5" x14ac:dyDescent="0.2">
      <c r="A6394" t="s">
        <v>5624</v>
      </c>
      <c r="B6394" t="str">
        <f t="shared" si="99"/>
        <v>S08004</v>
      </c>
      <c r="C6394" t="str">
        <f>MID(Table2[[#This Row],[Column1]],23,5)</f>
        <v>L0048</v>
      </c>
      <c r="D6394" t="str">
        <f>MID(Table2[[#This Row],[Column1]],33,8)</f>
        <v>0.6244</v>
      </c>
      <c r="E6394" t="str">
        <f>MID(Table2[[#This Row],[Scene]],2,5)</f>
        <v>08004</v>
      </c>
    </row>
    <row r="6395" spans="1:5" x14ac:dyDescent="0.2">
      <c r="A6395" t="s">
        <v>5622</v>
      </c>
      <c r="B6395" t="str">
        <f t="shared" si="99"/>
        <v>S08004</v>
      </c>
      <c r="C6395" t="str">
        <f>MID(Table2[[#This Row],[Column1]],23,5)</f>
        <v>L0088</v>
      </c>
      <c r="D6395" t="str">
        <f>MID(Table2[[#This Row],[Column1]],33,8)</f>
        <v>0.6008</v>
      </c>
      <c r="E6395" t="str">
        <f>MID(Table2[[#This Row],[Scene]],2,5)</f>
        <v>08004</v>
      </c>
    </row>
    <row r="6396" spans="1:5" x14ac:dyDescent="0.2">
      <c r="A6396" t="s">
        <v>5623</v>
      </c>
      <c r="B6396" t="str">
        <f t="shared" si="99"/>
        <v>S08004</v>
      </c>
      <c r="C6396" t="str">
        <f>MID(Table2[[#This Row],[Column1]],23,5)</f>
        <v>L0014</v>
      </c>
      <c r="D6396" t="str">
        <f>MID(Table2[[#This Row],[Column1]],33,8)</f>
        <v>0.458</v>
      </c>
      <c r="E6396" t="str">
        <f>MID(Table2[[#This Row],[Scene]],2,5)</f>
        <v>08004</v>
      </c>
    </row>
    <row r="6397" spans="1:5" x14ac:dyDescent="0.2">
      <c r="A6397" t="s">
        <v>5624</v>
      </c>
      <c r="B6397" t="str">
        <f t="shared" si="99"/>
        <v>S08004</v>
      </c>
      <c r="C6397" t="str">
        <f>MID(Table2[[#This Row],[Column1]],23,5)</f>
        <v>L0048</v>
      </c>
      <c r="D6397" t="str">
        <f>MID(Table2[[#This Row],[Column1]],33,8)</f>
        <v>0.6244</v>
      </c>
      <c r="E6397" t="str">
        <f>MID(Table2[[#This Row],[Scene]],2,5)</f>
        <v>08004</v>
      </c>
    </row>
    <row r="6398" spans="1:5" x14ac:dyDescent="0.2">
      <c r="A6398" t="s">
        <v>5625</v>
      </c>
      <c r="B6398" t="str">
        <f t="shared" si="99"/>
        <v>S08005</v>
      </c>
      <c r="C6398" t="str">
        <f>MID(Table2[[#This Row],[Column1]],23,5)</f>
        <v>L0081</v>
      </c>
      <c r="D6398" t="str">
        <f>MID(Table2[[#This Row],[Column1]],33,8)</f>
        <v>0.4298</v>
      </c>
      <c r="E6398" t="str">
        <f>MID(Table2[[#This Row],[Scene]],2,5)</f>
        <v>08005</v>
      </c>
    </row>
    <row r="6399" spans="1:5" x14ac:dyDescent="0.2">
      <c r="A6399" t="s">
        <v>5625</v>
      </c>
      <c r="B6399" t="str">
        <f t="shared" si="99"/>
        <v>S08005</v>
      </c>
      <c r="C6399" t="str">
        <f>MID(Table2[[#This Row],[Column1]],23,5)</f>
        <v>L0081</v>
      </c>
      <c r="D6399" t="str">
        <f>MID(Table2[[#This Row],[Column1]],33,8)</f>
        <v>0.4298</v>
      </c>
      <c r="E6399" t="str">
        <f>MID(Table2[[#This Row],[Scene]],2,5)</f>
        <v>08005</v>
      </c>
    </row>
    <row r="6400" spans="1:5" x14ac:dyDescent="0.2">
      <c r="A6400" t="s">
        <v>5626</v>
      </c>
      <c r="B6400" t="str">
        <f t="shared" si="99"/>
        <v>S08005</v>
      </c>
      <c r="C6400" t="str">
        <f>MID(Table2[[#This Row],[Column1]],23,5)</f>
        <v>L0063</v>
      </c>
      <c r="D6400" t="str">
        <f>MID(Table2[[#This Row],[Column1]],33,8)</f>
        <v>0.4923</v>
      </c>
      <c r="E6400" t="str">
        <f>MID(Table2[[#This Row],[Scene]],2,5)</f>
        <v>08005</v>
      </c>
    </row>
    <row r="6401" spans="1:5" x14ac:dyDescent="0.2">
      <c r="A6401" t="s">
        <v>5627</v>
      </c>
      <c r="B6401" t="str">
        <f t="shared" si="99"/>
        <v>S08005</v>
      </c>
      <c r="C6401" t="str">
        <f>MID(Table2[[#This Row],[Column1]],23,5)</f>
        <v>L0010</v>
      </c>
      <c r="D6401" t="str">
        <f>MID(Table2[[#This Row],[Column1]],33,8)</f>
        <v>0.39</v>
      </c>
      <c r="E6401" t="str">
        <f>MID(Table2[[#This Row],[Scene]],2,5)</f>
        <v>08005</v>
      </c>
    </row>
    <row r="6402" spans="1:5" x14ac:dyDescent="0.2">
      <c r="A6402" t="s">
        <v>5628</v>
      </c>
      <c r="B6402" t="str">
        <f t="shared" ref="B6402:B6465" si="100">MID(A6402, SEARCH(" ",A6402) + 1, SEARCH(" ",A6402,SEARCH(" ",A6402)+1) - SEARCH(" ",A6402) - 1)</f>
        <v>S08006</v>
      </c>
      <c r="C6402" t="str">
        <f>MID(Table2[[#This Row],[Column1]],23,5)</f>
        <v>L0098</v>
      </c>
      <c r="D6402" t="str">
        <f>MID(Table2[[#This Row],[Column1]],33,8)</f>
        <v>0.3538</v>
      </c>
      <c r="E6402" t="str">
        <f>MID(Table2[[#This Row],[Scene]],2,5)</f>
        <v>08006</v>
      </c>
    </row>
    <row r="6403" spans="1:5" x14ac:dyDescent="0.2">
      <c r="A6403" t="s">
        <v>5629</v>
      </c>
      <c r="B6403" t="str">
        <f t="shared" si="100"/>
        <v>S08006</v>
      </c>
      <c r="C6403" t="str">
        <f>MID(Table2[[#This Row],[Column1]],23,5)</f>
        <v>L0059</v>
      </c>
      <c r="D6403" t="str">
        <f>MID(Table2[[#This Row],[Column1]],33,8)</f>
        <v>0.3664</v>
      </c>
      <c r="E6403" t="str">
        <f>MID(Table2[[#This Row],[Scene]],2,5)</f>
        <v>08006</v>
      </c>
    </row>
    <row r="6404" spans="1:5" x14ac:dyDescent="0.2">
      <c r="A6404" t="s">
        <v>5630</v>
      </c>
      <c r="B6404" t="str">
        <f t="shared" si="100"/>
        <v>S08006</v>
      </c>
      <c r="C6404" t="str">
        <f>MID(Table2[[#This Row],[Column1]],23,5)</f>
        <v>L0036</v>
      </c>
      <c r="D6404" t="str">
        <f>MID(Table2[[#This Row],[Column1]],33,8)</f>
        <v>0.3435</v>
      </c>
      <c r="E6404" t="str">
        <f>MID(Table2[[#This Row],[Scene]],2,5)</f>
        <v>08006</v>
      </c>
    </row>
    <row r="6405" spans="1:5" x14ac:dyDescent="0.2">
      <c r="A6405" t="s">
        <v>5631</v>
      </c>
      <c r="B6405" t="str">
        <f t="shared" si="100"/>
        <v>S08007</v>
      </c>
      <c r="C6405" t="str">
        <f>MID(Table2[[#This Row],[Column1]],23,5)</f>
        <v>L0074</v>
      </c>
      <c r="D6405" t="str">
        <f>MID(Table2[[#This Row],[Column1]],33,8)</f>
        <v>0.6364</v>
      </c>
      <c r="E6405" t="str">
        <f>MID(Table2[[#This Row],[Scene]],2,5)</f>
        <v>08007</v>
      </c>
    </row>
    <row r="6406" spans="1:5" x14ac:dyDescent="0.2">
      <c r="A6406" t="s">
        <v>5632</v>
      </c>
      <c r="B6406" t="str">
        <f t="shared" si="100"/>
        <v>S08007</v>
      </c>
      <c r="C6406" t="str">
        <f>MID(Table2[[#This Row],[Column1]],23,5)</f>
        <v>L0093</v>
      </c>
      <c r="D6406" t="str">
        <f>MID(Table2[[#This Row],[Column1]],33,8)</f>
        <v>0.6059</v>
      </c>
      <c r="E6406" t="str">
        <f>MID(Table2[[#This Row],[Scene]],2,5)</f>
        <v>08007</v>
      </c>
    </row>
    <row r="6407" spans="1:5" x14ac:dyDescent="0.2">
      <c r="A6407" t="s">
        <v>5633</v>
      </c>
      <c r="B6407" t="str">
        <f t="shared" si="100"/>
        <v>S08007</v>
      </c>
      <c r="C6407" t="str">
        <f>MID(Table2[[#This Row],[Column1]],23,5)</f>
        <v>L0090</v>
      </c>
      <c r="D6407" t="str">
        <f>MID(Table2[[#This Row],[Column1]],33,8)</f>
        <v>0.5977</v>
      </c>
      <c r="E6407" t="str">
        <f>MID(Table2[[#This Row],[Scene]],2,5)</f>
        <v>08007</v>
      </c>
    </row>
    <row r="6408" spans="1:5" x14ac:dyDescent="0.2">
      <c r="A6408" t="s">
        <v>5634</v>
      </c>
      <c r="B6408" t="str">
        <f t="shared" si="100"/>
        <v>S08008</v>
      </c>
      <c r="C6408" t="str">
        <f>MID(Table2[[#This Row],[Column1]],23,5)</f>
        <v>L0034</v>
      </c>
      <c r="D6408" t="str">
        <f>MID(Table2[[#This Row],[Column1]],33,8)</f>
        <v>0.5125</v>
      </c>
      <c r="E6408" t="str">
        <f>MID(Table2[[#This Row],[Scene]],2,5)</f>
        <v>08008</v>
      </c>
    </row>
    <row r="6409" spans="1:5" x14ac:dyDescent="0.2">
      <c r="A6409" t="s">
        <v>5635</v>
      </c>
      <c r="B6409" t="str">
        <f t="shared" si="100"/>
        <v>S08008</v>
      </c>
      <c r="C6409" t="str">
        <f>MID(Table2[[#This Row],[Column1]],23,5)</f>
        <v>L0074</v>
      </c>
      <c r="D6409" t="str">
        <f>MID(Table2[[#This Row],[Column1]],33,8)</f>
        <v>0.5758</v>
      </c>
      <c r="E6409" t="str">
        <f>MID(Table2[[#This Row],[Scene]],2,5)</f>
        <v>08008</v>
      </c>
    </row>
    <row r="6410" spans="1:5" x14ac:dyDescent="0.2">
      <c r="A6410" t="s">
        <v>5636</v>
      </c>
      <c r="B6410" t="str">
        <f t="shared" si="100"/>
        <v>S08008</v>
      </c>
      <c r="C6410" t="str">
        <f>MID(Table2[[#This Row],[Column1]],23,5)</f>
        <v>L0081</v>
      </c>
      <c r="D6410" t="str">
        <f>MID(Table2[[#This Row],[Column1]],33,8)</f>
        <v>0.5637</v>
      </c>
      <c r="E6410" t="str">
        <f>MID(Table2[[#This Row],[Scene]],2,5)</f>
        <v>08008</v>
      </c>
    </row>
    <row r="6411" spans="1:5" x14ac:dyDescent="0.2">
      <c r="A6411" t="s">
        <v>5637</v>
      </c>
      <c r="B6411" t="str">
        <f t="shared" si="100"/>
        <v>S08009</v>
      </c>
      <c r="C6411" t="str">
        <f>MID(Table2[[#This Row],[Column1]],23,5)</f>
        <v>L0017</v>
      </c>
      <c r="D6411" t="str">
        <f>MID(Table2[[#This Row],[Column1]],33,8)</f>
        <v>0.5467</v>
      </c>
      <c r="E6411" t="str">
        <f>MID(Table2[[#This Row],[Scene]],2,5)</f>
        <v>08009</v>
      </c>
    </row>
    <row r="6412" spans="1:5" x14ac:dyDescent="0.2">
      <c r="A6412" t="s">
        <v>5638</v>
      </c>
      <c r="B6412" t="str">
        <f t="shared" si="100"/>
        <v>S08009</v>
      </c>
      <c r="C6412" t="str">
        <f>MID(Table2[[#This Row],[Column1]],23,5)</f>
        <v>L0071</v>
      </c>
      <c r="D6412" t="str">
        <f>MID(Table2[[#This Row],[Column1]],33,8)</f>
        <v>0.5328</v>
      </c>
      <c r="E6412" t="str">
        <f>MID(Table2[[#This Row],[Scene]],2,5)</f>
        <v>08009</v>
      </c>
    </row>
    <row r="6413" spans="1:5" x14ac:dyDescent="0.2">
      <c r="A6413" t="s">
        <v>5639</v>
      </c>
      <c r="B6413" t="str">
        <f t="shared" si="100"/>
        <v>S08009</v>
      </c>
      <c r="C6413" t="str">
        <f>MID(Table2[[#This Row],[Column1]],23,5)</f>
        <v>L0034</v>
      </c>
      <c r="D6413" t="str">
        <f>MID(Table2[[#This Row],[Column1]],33,8)</f>
        <v>0.4455</v>
      </c>
      <c r="E6413" t="str">
        <f>MID(Table2[[#This Row],[Scene]],2,5)</f>
        <v>08009</v>
      </c>
    </row>
    <row r="6414" spans="1:5" x14ac:dyDescent="0.2">
      <c r="A6414" t="s">
        <v>5640</v>
      </c>
      <c r="B6414" t="str">
        <f t="shared" si="100"/>
        <v>S08010</v>
      </c>
      <c r="C6414" t="str">
        <f>MID(Table2[[#This Row],[Column1]],23,5)</f>
        <v>L0058</v>
      </c>
      <c r="D6414" t="str">
        <f>MID(Table2[[#This Row],[Column1]],33,8)</f>
        <v>0.4636</v>
      </c>
      <c r="E6414" t="str">
        <f>MID(Table2[[#This Row],[Scene]],2,5)</f>
        <v>08010</v>
      </c>
    </row>
    <row r="6415" spans="1:5" x14ac:dyDescent="0.2">
      <c r="A6415" t="s">
        <v>5641</v>
      </c>
      <c r="B6415" t="str">
        <f t="shared" si="100"/>
        <v>S08010</v>
      </c>
      <c r="C6415" t="str">
        <f>MID(Table2[[#This Row],[Column1]],23,5)</f>
        <v>L0095</v>
      </c>
      <c r="D6415" t="str">
        <f>MID(Table2[[#This Row],[Column1]],33,8)</f>
        <v>0.4474</v>
      </c>
      <c r="E6415" t="str">
        <f>MID(Table2[[#This Row],[Scene]],2,5)</f>
        <v>08010</v>
      </c>
    </row>
    <row r="6416" spans="1:5" x14ac:dyDescent="0.2">
      <c r="A6416" t="s">
        <v>5642</v>
      </c>
      <c r="B6416" t="str">
        <f t="shared" si="100"/>
        <v>S08010</v>
      </c>
      <c r="C6416" t="str">
        <f>MID(Table2[[#This Row],[Column1]],23,5)</f>
        <v>L0054</v>
      </c>
      <c r="D6416" t="str">
        <f>MID(Table2[[#This Row],[Column1]],33,8)</f>
        <v>0.4935</v>
      </c>
      <c r="E6416" t="str">
        <f>MID(Table2[[#This Row],[Scene]],2,5)</f>
        <v>08010</v>
      </c>
    </row>
    <row r="6417" spans="1:5" x14ac:dyDescent="0.2">
      <c r="A6417" t="s">
        <v>5643</v>
      </c>
      <c r="B6417" t="str">
        <f t="shared" si="100"/>
        <v>S08011</v>
      </c>
      <c r="C6417" t="str">
        <f>MID(Table2[[#This Row],[Column1]],23,5)</f>
        <v>L0057</v>
      </c>
      <c r="D6417" t="str">
        <f>MID(Table2[[#This Row],[Column1]],33,8)</f>
        <v>0.609</v>
      </c>
      <c r="E6417" t="str">
        <f>MID(Table2[[#This Row],[Scene]],2,5)</f>
        <v>08011</v>
      </c>
    </row>
    <row r="6418" spans="1:5" x14ac:dyDescent="0.2">
      <c r="A6418" t="s">
        <v>5644</v>
      </c>
      <c r="B6418" t="str">
        <f t="shared" si="100"/>
        <v>S08011</v>
      </c>
      <c r="C6418" t="str">
        <f>MID(Table2[[#This Row],[Column1]],23,5)</f>
        <v>L0095</v>
      </c>
      <c r="D6418" t="str">
        <f>MID(Table2[[#This Row],[Column1]],33,8)</f>
        <v>0.5573</v>
      </c>
      <c r="E6418" t="str">
        <f>MID(Table2[[#This Row],[Scene]],2,5)</f>
        <v>08011</v>
      </c>
    </row>
    <row r="6419" spans="1:5" x14ac:dyDescent="0.2">
      <c r="A6419" t="s">
        <v>5645</v>
      </c>
      <c r="B6419" t="str">
        <f t="shared" si="100"/>
        <v>S08011</v>
      </c>
      <c r="C6419" t="str">
        <f>MID(Table2[[#This Row],[Column1]],23,5)</f>
        <v>L0097</v>
      </c>
      <c r="D6419" t="str">
        <f>MID(Table2[[#This Row],[Column1]],33,8)</f>
        <v>0.5334</v>
      </c>
      <c r="E6419" t="str">
        <f>MID(Table2[[#This Row],[Scene]],2,5)</f>
        <v>08011</v>
      </c>
    </row>
    <row r="6420" spans="1:5" x14ac:dyDescent="0.2">
      <c r="A6420" t="s">
        <v>5646</v>
      </c>
      <c r="B6420" t="str">
        <f t="shared" si="100"/>
        <v>S08012</v>
      </c>
      <c r="C6420" t="str">
        <f>MID(Table2[[#This Row],[Column1]],23,5)</f>
        <v>L0004</v>
      </c>
      <c r="D6420" t="str">
        <f>MID(Table2[[#This Row],[Column1]],33,8)</f>
        <v>0.6164</v>
      </c>
      <c r="E6420" t="str">
        <f>MID(Table2[[#This Row],[Scene]],2,5)</f>
        <v>08012</v>
      </c>
    </row>
    <row r="6421" spans="1:5" x14ac:dyDescent="0.2">
      <c r="A6421" t="s">
        <v>5647</v>
      </c>
      <c r="B6421" t="str">
        <f t="shared" si="100"/>
        <v>S08012</v>
      </c>
      <c r="C6421" t="str">
        <f>MID(Table2[[#This Row],[Column1]],23,5)</f>
        <v>L0069</v>
      </c>
      <c r="D6421" t="str">
        <f>MID(Table2[[#This Row],[Column1]],33,8)</f>
        <v>0.7074</v>
      </c>
      <c r="E6421" t="str">
        <f>MID(Table2[[#This Row],[Scene]],2,5)</f>
        <v>08012</v>
      </c>
    </row>
    <row r="6422" spans="1:5" x14ac:dyDescent="0.2">
      <c r="A6422" t="s">
        <v>5648</v>
      </c>
      <c r="B6422" t="str">
        <f t="shared" si="100"/>
        <v>S08012</v>
      </c>
      <c r="C6422" t="str">
        <f>MID(Table2[[#This Row],[Column1]],23,5)</f>
        <v>L0100</v>
      </c>
      <c r="D6422" t="str">
        <f>MID(Table2[[#This Row],[Column1]],33,8)</f>
        <v>0.6224</v>
      </c>
      <c r="E6422" t="str">
        <f>MID(Table2[[#This Row],[Scene]],2,5)</f>
        <v>08012</v>
      </c>
    </row>
    <row r="6423" spans="1:5" x14ac:dyDescent="0.2">
      <c r="A6423" t="s">
        <v>5649</v>
      </c>
      <c r="B6423" t="str">
        <f t="shared" si="100"/>
        <v>S08013</v>
      </c>
      <c r="C6423" t="str">
        <f>MID(Table2[[#This Row],[Column1]],23,5)</f>
        <v>L0017</v>
      </c>
      <c r="D6423" t="str">
        <f>MID(Table2[[#This Row],[Column1]],33,8)</f>
        <v>0.3983</v>
      </c>
      <c r="E6423" t="str">
        <f>MID(Table2[[#This Row],[Scene]],2,5)</f>
        <v>08013</v>
      </c>
    </row>
    <row r="6424" spans="1:5" x14ac:dyDescent="0.2">
      <c r="A6424" t="s">
        <v>5650</v>
      </c>
      <c r="B6424" t="str">
        <f t="shared" si="100"/>
        <v>S08013</v>
      </c>
      <c r="C6424" t="str">
        <f>MID(Table2[[#This Row],[Column1]],23,5)</f>
        <v>L0054</v>
      </c>
      <c r="D6424" t="str">
        <f>MID(Table2[[#This Row],[Column1]],33,8)</f>
        <v>0.4073</v>
      </c>
      <c r="E6424" t="str">
        <f>MID(Table2[[#This Row],[Scene]],2,5)</f>
        <v>08013</v>
      </c>
    </row>
    <row r="6425" spans="1:5" x14ac:dyDescent="0.2">
      <c r="A6425" t="s">
        <v>5651</v>
      </c>
      <c r="B6425" t="str">
        <f t="shared" si="100"/>
        <v>S08013</v>
      </c>
      <c r="C6425" t="str">
        <f>MID(Table2[[#This Row],[Column1]],23,5)</f>
        <v>L0064</v>
      </c>
      <c r="D6425" t="str">
        <f>MID(Table2[[#This Row],[Column1]],33,8)</f>
        <v>0.4016</v>
      </c>
      <c r="E6425" t="str">
        <f>MID(Table2[[#This Row],[Scene]],2,5)</f>
        <v>08013</v>
      </c>
    </row>
    <row r="6426" spans="1:5" x14ac:dyDescent="0.2">
      <c r="A6426" t="s">
        <v>5652</v>
      </c>
      <c r="B6426" t="str">
        <f t="shared" si="100"/>
        <v>S08014</v>
      </c>
      <c r="C6426" t="str">
        <f>MID(Table2[[#This Row],[Column1]],23,5)</f>
        <v>L0069</v>
      </c>
      <c r="D6426" t="str">
        <f>MID(Table2[[#This Row],[Column1]],33,8)</f>
        <v>0.4393</v>
      </c>
      <c r="E6426" t="str">
        <f>MID(Table2[[#This Row],[Scene]],2,5)</f>
        <v>08014</v>
      </c>
    </row>
    <row r="6427" spans="1:5" x14ac:dyDescent="0.2">
      <c r="A6427" t="s">
        <v>5653</v>
      </c>
      <c r="B6427" t="str">
        <f t="shared" si="100"/>
        <v>S08014</v>
      </c>
      <c r="C6427" t="str">
        <f>MID(Table2[[#This Row],[Column1]],23,5)</f>
        <v>L0062</v>
      </c>
      <c r="D6427" t="str">
        <f>MID(Table2[[#This Row],[Column1]],33,8)</f>
        <v>0.3804</v>
      </c>
      <c r="E6427" t="str">
        <f>MID(Table2[[#This Row],[Scene]],2,5)</f>
        <v>08014</v>
      </c>
    </row>
    <row r="6428" spans="1:5" x14ac:dyDescent="0.2">
      <c r="A6428" t="s">
        <v>5654</v>
      </c>
      <c r="B6428" t="str">
        <f t="shared" si="100"/>
        <v>S08014</v>
      </c>
      <c r="C6428" t="str">
        <f>MID(Table2[[#This Row],[Column1]],23,5)</f>
        <v>L0040</v>
      </c>
      <c r="D6428" t="str">
        <f>MID(Table2[[#This Row],[Column1]],33,8)</f>
        <v>0.3578</v>
      </c>
      <c r="E6428" t="str">
        <f>MID(Table2[[#This Row],[Scene]],2,5)</f>
        <v>08014</v>
      </c>
    </row>
    <row r="6429" spans="1:5" x14ac:dyDescent="0.2">
      <c r="A6429" t="s">
        <v>5655</v>
      </c>
      <c r="B6429" t="str">
        <f t="shared" si="100"/>
        <v>S08015</v>
      </c>
      <c r="C6429" t="str">
        <f>MID(Table2[[#This Row],[Column1]],23,5)</f>
        <v>L0022</v>
      </c>
      <c r="D6429" t="str">
        <f>MID(Table2[[#This Row],[Column1]],33,8)</f>
        <v>0.5463</v>
      </c>
      <c r="E6429" t="str">
        <f>MID(Table2[[#This Row],[Scene]],2,5)</f>
        <v>08015</v>
      </c>
    </row>
    <row r="6430" spans="1:5" x14ac:dyDescent="0.2">
      <c r="A6430" t="s">
        <v>5656</v>
      </c>
      <c r="B6430" t="str">
        <f t="shared" si="100"/>
        <v>S08015</v>
      </c>
      <c r="C6430" t="str">
        <f>MID(Table2[[#This Row],[Column1]],23,5)</f>
        <v>L0062</v>
      </c>
      <c r="D6430" t="str">
        <f>MID(Table2[[#This Row],[Column1]],33,8)</f>
        <v>0.5225</v>
      </c>
      <c r="E6430" t="str">
        <f>MID(Table2[[#This Row],[Scene]],2,5)</f>
        <v>08015</v>
      </c>
    </row>
    <row r="6431" spans="1:5" x14ac:dyDescent="0.2">
      <c r="A6431" t="s">
        <v>5657</v>
      </c>
      <c r="B6431" t="str">
        <f t="shared" si="100"/>
        <v>S08015</v>
      </c>
      <c r="C6431" t="str">
        <f>MID(Table2[[#This Row],[Column1]],23,5)</f>
        <v>L0063</v>
      </c>
      <c r="D6431" t="str">
        <f>MID(Table2[[#This Row],[Column1]],33,8)</f>
        <v>0.5928</v>
      </c>
      <c r="E6431" t="str">
        <f>MID(Table2[[#This Row],[Scene]],2,5)</f>
        <v>08015</v>
      </c>
    </row>
    <row r="6432" spans="1:5" x14ac:dyDescent="0.2">
      <c r="A6432" t="s">
        <v>5658</v>
      </c>
      <c r="B6432" t="str">
        <f t="shared" si="100"/>
        <v>S08016</v>
      </c>
      <c r="C6432" t="str">
        <f>MID(Table2[[#This Row],[Column1]],23,5)</f>
        <v>L0064</v>
      </c>
      <c r="D6432" t="str">
        <f>MID(Table2[[#This Row],[Column1]],33,8)</f>
        <v>0.62</v>
      </c>
      <c r="E6432" t="str">
        <f>MID(Table2[[#This Row],[Scene]],2,5)</f>
        <v>08016</v>
      </c>
    </row>
    <row r="6433" spans="1:5" x14ac:dyDescent="0.2">
      <c r="A6433" t="s">
        <v>5659</v>
      </c>
      <c r="B6433" t="str">
        <f t="shared" si="100"/>
        <v>S08016</v>
      </c>
      <c r="C6433" t="str">
        <f>MID(Table2[[#This Row],[Column1]],23,5)</f>
        <v>L0089</v>
      </c>
      <c r="D6433" t="str">
        <f>MID(Table2[[#This Row],[Column1]],33,8)</f>
        <v>0.6312</v>
      </c>
      <c r="E6433" t="str">
        <f>MID(Table2[[#This Row],[Scene]],2,5)</f>
        <v>08016</v>
      </c>
    </row>
    <row r="6434" spans="1:5" x14ac:dyDescent="0.2">
      <c r="A6434" t="s">
        <v>5660</v>
      </c>
      <c r="B6434" t="str">
        <f t="shared" si="100"/>
        <v>S08016</v>
      </c>
      <c r="C6434" t="str">
        <f>MID(Table2[[#This Row],[Column1]],23,5)</f>
        <v>L0048</v>
      </c>
      <c r="D6434" t="str">
        <f>MID(Table2[[#This Row],[Column1]],33,8)</f>
        <v>0.686</v>
      </c>
      <c r="E6434" t="str">
        <f>MID(Table2[[#This Row],[Scene]],2,5)</f>
        <v>08016</v>
      </c>
    </row>
    <row r="6435" spans="1:5" x14ac:dyDescent="0.2">
      <c r="A6435" t="s">
        <v>5661</v>
      </c>
      <c r="B6435" t="str">
        <f t="shared" si="100"/>
        <v>S08017</v>
      </c>
      <c r="C6435" t="str">
        <f>MID(Table2[[#This Row],[Column1]],23,5)</f>
        <v>L0032</v>
      </c>
      <c r="D6435" t="str">
        <f>MID(Table2[[#This Row],[Column1]],33,8)</f>
        <v>0.6154</v>
      </c>
      <c r="E6435" t="str">
        <f>MID(Table2[[#This Row],[Scene]],2,5)</f>
        <v>08017</v>
      </c>
    </row>
    <row r="6436" spans="1:5" x14ac:dyDescent="0.2">
      <c r="A6436" t="s">
        <v>5662</v>
      </c>
      <c r="B6436" t="str">
        <f t="shared" si="100"/>
        <v>S08017</v>
      </c>
      <c r="C6436" t="str">
        <f>MID(Table2[[#This Row],[Column1]],23,5)</f>
        <v>L0035</v>
      </c>
      <c r="D6436" t="str">
        <f>MID(Table2[[#This Row],[Column1]],33,8)</f>
        <v>0.6213</v>
      </c>
      <c r="E6436" t="str">
        <f>MID(Table2[[#This Row],[Scene]],2,5)</f>
        <v>08017</v>
      </c>
    </row>
    <row r="6437" spans="1:5" x14ac:dyDescent="0.2">
      <c r="A6437" t="s">
        <v>5663</v>
      </c>
      <c r="B6437" t="str">
        <f t="shared" si="100"/>
        <v>S08017</v>
      </c>
      <c r="C6437" t="str">
        <f>MID(Table2[[#This Row],[Column1]],23,5)</f>
        <v>L0011</v>
      </c>
      <c r="D6437" t="str">
        <f>MID(Table2[[#This Row],[Column1]],33,8)</f>
        <v>0.6297</v>
      </c>
      <c r="E6437" t="str">
        <f>MID(Table2[[#This Row],[Scene]],2,5)</f>
        <v>08017</v>
      </c>
    </row>
    <row r="6438" spans="1:5" x14ac:dyDescent="0.2">
      <c r="A6438" t="s">
        <v>5664</v>
      </c>
      <c r="B6438" t="str">
        <f t="shared" si="100"/>
        <v>S08018</v>
      </c>
      <c r="C6438" t="str">
        <f>MID(Table2[[#This Row],[Column1]],23,5)</f>
        <v>L0063</v>
      </c>
      <c r="D6438" t="str">
        <f>MID(Table2[[#This Row],[Column1]],33,8)</f>
        <v>0.572</v>
      </c>
      <c r="E6438" t="str">
        <f>MID(Table2[[#This Row],[Scene]],2,5)</f>
        <v>08018</v>
      </c>
    </row>
    <row r="6439" spans="1:5" x14ac:dyDescent="0.2">
      <c r="A6439" t="s">
        <v>5665</v>
      </c>
      <c r="B6439" t="str">
        <f t="shared" si="100"/>
        <v>S08018</v>
      </c>
      <c r="C6439" t="str">
        <f>MID(Table2[[#This Row],[Column1]],23,5)</f>
        <v>L0035</v>
      </c>
      <c r="D6439" t="str">
        <f>MID(Table2[[#This Row],[Column1]],33,8)</f>
        <v>0.5091</v>
      </c>
      <c r="E6439" t="str">
        <f>MID(Table2[[#This Row],[Scene]],2,5)</f>
        <v>08018</v>
      </c>
    </row>
    <row r="6440" spans="1:5" x14ac:dyDescent="0.2">
      <c r="A6440" t="s">
        <v>5666</v>
      </c>
      <c r="B6440" t="str">
        <f t="shared" si="100"/>
        <v>S08018</v>
      </c>
      <c r="C6440" t="str">
        <f>MID(Table2[[#This Row],[Column1]],23,5)</f>
        <v>L0031</v>
      </c>
      <c r="D6440" t="str">
        <f>MID(Table2[[#This Row],[Column1]],33,8)</f>
        <v>0.5221</v>
      </c>
      <c r="E6440" t="str">
        <f>MID(Table2[[#This Row],[Scene]],2,5)</f>
        <v>08018</v>
      </c>
    </row>
    <row r="6441" spans="1:5" x14ac:dyDescent="0.2">
      <c r="A6441" t="s">
        <v>5667</v>
      </c>
      <c r="B6441" t="str">
        <f t="shared" si="100"/>
        <v>S08019</v>
      </c>
      <c r="C6441" t="str">
        <f>MID(Table2[[#This Row],[Column1]],23,5)</f>
        <v>L0032</v>
      </c>
      <c r="D6441" t="str">
        <f>MID(Table2[[#This Row],[Column1]],33,8)</f>
        <v>0.5445</v>
      </c>
      <c r="E6441" t="str">
        <f>MID(Table2[[#This Row],[Scene]],2,5)</f>
        <v>08019</v>
      </c>
    </row>
    <row r="6442" spans="1:5" x14ac:dyDescent="0.2">
      <c r="A6442" t="s">
        <v>5668</v>
      </c>
      <c r="B6442" t="str">
        <f t="shared" si="100"/>
        <v>S08019</v>
      </c>
      <c r="C6442" t="str">
        <f>MID(Table2[[#This Row],[Column1]],23,5)</f>
        <v>L0009</v>
      </c>
      <c r="D6442" t="str">
        <f>MID(Table2[[#This Row],[Column1]],33,8)</f>
        <v>0.4892</v>
      </c>
      <c r="E6442" t="str">
        <f>MID(Table2[[#This Row],[Scene]],2,5)</f>
        <v>08019</v>
      </c>
    </row>
    <row r="6443" spans="1:5" x14ac:dyDescent="0.2">
      <c r="A6443" t="s">
        <v>5669</v>
      </c>
      <c r="B6443" t="str">
        <f t="shared" si="100"/>
        <v>S08019</v>
      </c>
      <c r="C6443" t="str">
        <f>MID(Table2[[#This Row],[Column1]],23,5)</f>
        <v>L0057</v>
      </c>
      <c r="D6443" t="str">
        <f>MID(Table2[[#This Row],[Column1]],33,8)</f>
        <v>0.5142</v>
      </c>
      <c r="E6443" t="str">
        <f>MID(Table2[[#This Row],[Scene]],2,5)</f>
        <v>08019</v>
      </c>
    </row>
    <row r="6444" spans="1:5" x14ac:dyDescent="0.2">
      <c r="A6444" t="s">
        <v>5670</v>
      </c>
      <c r="B6444" t="str">
        <f t="shared" si="100"/>
        <v>S08020</v>
      </c>
      <c r="C6444" t="str">
        <f>MID(Table2[[#This Row],[Column1]],23,5)</f>
        <v>L0063</v>
      </c>
      <c r="D6444" t="str">
        <f>MID(Table2[[#This Row],[Column1]],33,8)</f>
        <v>0.5558</v>
      </c>
      <c r="E6444" t="str">
        <f>MID(Table2[[#This Row],[Scene]],2,5)</f>
        <v>08020</v>
      </c>
    </row>
    <row r="6445" spans="1:5" x14ac:dyDescent="0.2">
      <c r="A6445" t="s">
        <v>5671</v>
      </c>
      <c r="B6445" t="str">
        <f t="shared" si="100"/>
        <v>S08020</v>
      </c>
      <c r="C6445" t="str">
        <f>MID(Table2[[#This Row],[Column1]],23,5)</f>
        <v>L0011</v>
      </c>
      <c r="D6445" t="str">
        <f>MID(Table2[[#This Row],[Column1]],33,8)</f>
        <v>0.5396</v>
      </c>
      <c r="E6445" t="str">
        <f>MID(Table2[[#This Row],[Scene]],2,5)</f>
        <v>08020</v>
      </c>
    </row>
    <row r="6446" spans="1:5" x14ac:dyDescent="0.2">
      <c r="A6446" t="s">
        <v>5672</v>
      </c>
      <c r="B6446" t="str">
        <f t="shared" si="100"/>
        <v>S08020</v>
      </c>
      <c r="C6446" t="str">
        <f>MID(Table2[[#This Row],[Column1]],23,5)</f>
        <v>L0017</v>
      </c>
      <c r="D6446" t="str">
        <f>MID(Table2[[#This Row],[Column1]],33,8)</f>
        <v>0.5169</v>
      </c>
      <c r="E6446" t="str">
        <f>MID(Table2[[#This Row],[Scene]],2,5)</f>
        <v>08020</v>
      </c>
    </row>
    <row r="6447" spans="1:5" x14ac:dyDescent="0.2">
      <c r="A6447" t="s">
        <v>5673</v>
      </c>
      <c r="B6447" t="str">
        <f t="shared" si="100"/>
        <v>S08021</v>
      </c>
      <c r="C6447" t="str">
        <f>MID(Table2[[#This Row],[Column1]],23,5)</f>
        <v>L0095</v>
      </c>
      <c r="D6447" t="str">
        <f>MID(Table2[[#This Row],[Column1]],33,8)</f>
        <v>0.57</v>
      </c>
      <c r="E6447" t="str">
        <f>MID(Table2[[#This Row],[Scene]],2,5)</f>
        <v>08021</v>
      </c>
    </row>
    <row r="6448" spans="1:5" x14ac:dyDescent="0.2">
      <c r="A6448" t="s">
        <v>5674</v>
      </c>
      <c r="B6448" t="str">
        <f t="shared" si="100"/>
        <v>S08021</v>
      </c>
      <c r="C6448" t="str">
        <f>MID(Table2[[#This Row],[Column1]],23,5)</f>
        <v>L0088</v>
      </c>
      <c r="D6448" t="str">
        <f>MID(Table2[[#This Row],[Column1]],33,8)</f>
        <v>0.5748</v>
      </c>
      <c r="E6448" t="str">
        <f>MID(Table2[[#This Row],[Scene]],2,5)</f>
        <v>08021</v>
      </c>
    </row>
    <row r="6449" spans="1:5" x14ac:dyDescent="0.2">
      <c r="A6449" t="s">
        <v>5675</v>
      </c>
      <c r="B6449" t="str">
        <f t="shared" si="100"/>
        <v>S08021</v>
      </c>
      <c r="C6449" t="str">
        <f>MID(Table2[[#This Row],[Column1]],23,5)</f>
        <v>L0097</v>
      </c>
      <c r="D6449" t="str">
        <f>MID(Table2[[#This Row],[Column1]],33,8)</f>
        <v>0.5407</v>
      </c>
      <c r="E6449" t="str">
        <f>MID(Table2[[#This Row],[Scene]],2,5)</f>
        <v>08021</v>
      </c>
    </row>
    <row r="6450" spans="1:5" x14ac:dyDescent="0.2">
      <c r="A6450" t="s">
        <v>5676</v>
      </c>
      <c r="B6450" t="str">
        <f t="shared" si="100"/>
        <v>S08022</v>
      </c>
      <c r="C6450" t="str">
        <f>MID(Table2[[#This Row],[Column1]],23,5)</f>
        <v>L0008</v>
      </c>
      <c r="D6450" t="str">
        <f>MID(Table2[[#This Row],[Column1]],33,8)</f>
        <v>0.5681</v>
      </c>
      <c r="E6450" t="str">
        <f>MID(Table2[[#This Row],[Scene]],2,5)</f>
        <v>08022</v>
      </c>
    </row>
    <row r="6451" spans="1:5" x14ac:dyDescent="0.2">
      <c r="A6451" t="s">
        <v>5677</v>
      </c>
      <c r="B6451" t="str">
        <f t="shared" si="100"/>
        <v>S08022</v>
      </c>
      <c r="C6451" t="str">
        <f>MID(Table2[[#This Row],[Column1]],23,5)</f>
        <v>L0061</v>
      </c>
      <c r="D6451" t="str">
        <f>MID(Table2[[#This Row],[Column1]],33,8)</f>
        <v>0.6536</v>
      </c>
      <c r="E6451" t="str">
        <f>MID(Table2[[#This Row],[Scene]],2,5)</f>
        <v>08022</v>
      </c>
    </row>
    <row r="6452" spans="1:5" x14ac:dyDescent="0.2">
      <c r="A6452" t="s">
        <v>5678</v>
      </c>
      <c r="B6452" t="str">
        <f t="shared" si="100"/>
        <v>S08022</v>
      </c>
      <c r="C6452" t="str">
        <f>MID(Table2[[#This Row],[Column1]],23,5)</f>
        <v>L0026</v>
      </c>
      <c r="D6452" t="str">
        <f>MID(Table2[[#This Row],[Column1]],33,8)</f>
        <v>0.6093</v>
      </c>
      <c r="E6452" t="str">
        <f>MID(Table2[[#This Row],[Scene]],2,5)</f>
        <v>08022</v>
      </c>
    </row>
    <row r="6453" spans="1:5" x14ac:dyDescent="0.2">
      <c r="A6453" t="s">
        <v>5679</v>
      </c>
      <c r="B6453" t="str">
        <f t="shared" si="100"/>
        <v>S08023</v>
      </c>
      <c r="C6453" t="str">
        <f>MID(Table2[[#This Row],[Column1]],23,5)</f>
        <v>L0028</v>
      </c>
      <c r="D6453" t="str">
        <f>MID(Table2[[#This Row],[Column1]],33,8)</f>
        <v>0.6147</v>
      </c>
      <c r="E6453" t="str">
        <f>MID(Table2[[#This Row],[Scene]],2,5)</f>
        <v>08023</v>
      </c>
    </row>
    <row r="6454" spans="1:5" x14ac:dyDescent="0.2">
      <c r="A6454" t="s">
        <v>5680</v>
      </c>
      <c r="B6454" t="str">
        <f t="shared" si="100"/>
        <v>S08023</v>
      </c>
      <c r="C6454" t="str">
        <f>MID(Table2[[#This Row],[Column1]],23,5)</f>
        <v>L0059</v>
      </c>
      <c r="D6454" t="str">
        <f>MID(Table2[[#This Row],[Column1]],33,8)</f>
        <v>0.7075</v>
      </c>
      <c r="E6454" t="str">
        <f>MID(Table2[[#This Row],[Scene]],2,5)</f>
        <v>08023</v>
      </c>
    </row>
    <row r="6455" spans="1:5" x14ac:dyDescent="0.2">
      <c r="A6455" t="s">
        <v>5681</v>
      </c>
      <c r="B6455" t="str">
        <f t="shared" si="100"/>
        <v>S08023</v>
      </c>
      <c r="C6455" t="str">
        <f>MID(Table2[[#This Row],[Column1]],23,5)</f>
        <v>L0074</v>
      </c>
      <c r="D6455" t="str">
        <f>MID(Table2[[#This Row],[Column1]],33,8)</f>
        <v>0.6728</v>
      </c>
      <c r="E6455" t="str">
        <f>MID(Table2[[#This Row],[Scene]],2,5)</f>
        <v>08023</v>
      </c>
    </row>
    <row r="6456" spans="1:5" x14ac:dyDescent="0.2">
      <c r="A6456" t="s">
        <v>5682</v>
      </c>
      <c r="B6456" t="str">
        <f t="shared" si="100"/>
        <v>S08024</v>
      </c>
      <c r="C6456" t="str">
        <f>MID(Table2[[#This Row],[Column1]],23,5)</f>
        <v>L0068</v>
      </c>
      <c r="D6456" t="str">
        <f>MID(Table2[[#This Row],[Column1]],33,8)</f>
        <v>0.6419</v>
      </c>
      <c r="E6456" t="str">
        <f>MID(Table2[[#This Row],[Scene]],2,5)</f>
        <v>08024</v>
      </c>
    </row>
    <row r="6457" spans="1:5" x14ac:dyDescent="0.2">
      <c r="A6457" t="s">
        <v>5683</v>
      </c>
      <c r="B6457" t="str">
        <f t="shared" si="100"/>
        <v>S08024</v>
      </c>
      <c r="C6457" t="str">
        <f>MID(Table2[[#This Row],[Column1]],23,5)</f>
        <v>L0057</v>
      </c>
      <c r="D6457" t="str">
        <f>MID(Table2[[#This Row],[Column1]],33,8)</f>
        <v>0.7252</v>
      </c>
      <c r="E6457" t="str">
        <f>MID(Table2[[#This Row],[Scene]],2,5)</f>
        <v>08024</v>
      </c>
    </row>
    <row r="6458" spans="1:5" x14ac:dyDescent="0.2">
      <c r="A6458" t="s">
        <v>5684</v>
      </c>
      <c r="B6458" t="str">
        <f t="shared" si="100"/>
        <v>S08024</v>
      </c>
      <c r="C6458" t="str">
        <f>MID(Table2[[#This Row],[Column1]],23,5)</f>
        <v>L0051</v>
      </c>
      <c r="D6458" t="str">
        <f>MID(Table2[[#This Row],[Column1]],33,8)</f>
        <v>0.6476</v>
      </c>
      <c r="E6458" t="str">
        <f>MID(Table2[[#This Row],[Scene]],2,5)</f>
        <v>08024</v>
      </c>
    </row>
    <row r="6459" spans="1:5" x14ac:dyDescent="0.2">
      <c r="A6459" t="s">
        <v>5685</v>
      </c>
      <c r="B6459" t="str">
        <f t="shared" si="100"/>
        <v>S08025</v>
      </c>
      <c r="C6459" t="str">
        <f>MID(Table2[[#This Row],[Column1]],23,5)</f>
        <v>L0049</v>
      </c>
      <c r="D6459" t="str">
        <f>MID(Table2[[#This Row],[Column1]],33,8)</f>
        <v>0.5465</v>
      </c>
      <c r="E6459" t="str">
        <f>MID(Table2[[#This Row],[Scene]],2,5)</f>
        <v>08025</v>
      </c>
    </row>
    <row r="6460" spans="1:5" x14ac:dyDescent="0.2">
      <c r="A6460" t="s">
        <v>5686</v>
      </c>
      <c r="B6460" t="str">
        <f t="shared" si="100"/>
        <v>S08025</v>
      </c>
      <c r="C6460" t="str">
        <f>MID(Table2[[#This Row],[Column1]],23,5)</f>
        <v>L0055</v>
      </c>
      <c r="D6460" t="str">
        <f>MID(Table2[[#This Row],[Column1]],33,8)</f>
        <v>0.6406</v>
      </c>
      <c r="E6460" t="str">
        <f>MID(Table2[[#This Row],[Scene]],2,5)</f>
        <v>08025</v>
      </c>
    </row>
    <row r="6461" spans="1:5" x14ac:dyDescent="0.2">
      <c r="A6461" t="s">
        <v>5687</v>
      </c>
      <c r="B6461" t="str">
        <f t="shared" si="100"/>
        <v>S08025</v>
      </c>
      <c r="C6461" t="str">
        <f>MID(Table2[[#This Row],[Column1]],23,5)</f>
        <v>L0069</v>
      </c>
      <c r="D6461" t="str">
        <f>MID(Table2[[#This Row],[Column1]],33,8)</f>
        <v>0.6902</v>
      </c>
      <c r="E6461" t="str">
        <f>MID(Table2[[#This Row],[Scene]],2,5)</f>
        <v>08025</v>
      </c>
    </row>
    <row r="6462" spans="1:5" x14ac:dyDescent="0.2">
      <c r="A6462" t="s">
        <v>5688</v>
      </c>
      <c r="B6462" t="str">
        <f t="shared" si="100"/>
        <v>S08026</v>
      </c>
      <c r="C6462" t="str">
        <f>MID(Table2[[#This Row],[Column1]],23,5)</f>
        <v>L0028</v>
      </c>
      <c r="D6462" t="str">
        <f>MID(Table2[[#This Row],[Column1]],33,8)</f>
        <v>0.4706</v>
      </c>
      <c r="E6462" t="str">
        <f>MID(Table2[[#This Row],[Scene]],2,5)</f>
        <v>08026</v>
      </c>
    </row>
    <row r="6463" spans="1:5" x14ac:dyDescent="0.2">
      <c r="A6463" t="s">
        <v>5689</v>
      </c>
      <c r="B6463" t="str">
        <f t="shared" si="100"/>
        <v>S08026</v>
      </c>
      <c r="C6463" t="str">
        <f>MID(Table2[[#This Row],[Column1]],23,5)</f>
        <v>L0072</v>
      </c>
      <c r="D6463" t="str">
        <f>MID(Table2[[#This Row],[Column1]],33,8)</f>
        <v>0.3702</v>
      </c>
      <c r="E6463" t="str">
        <f>MID(Table2[[#This Row],[Scene]],2,5)</f>
        <v>08026</v>
      </c>
    </row>
    <row r="6464" spans="1:5" x14ac:dyDescent="0.2">
      <c r="A6464" t="s">
        <v>5690</v>
      </c>
      <c r="B6464" t="str">
        <f t="shared" si="100"/>
        <v>S08026</v>
      </c>
      <c r="C6464" t="str">
        <f>MID(Table2[[#This Row],[Column1]],23,5)</f>
        <v>L0023</v>
      </c>
      <c r="D6464" t="str">
        <f>MID(Table2[[#This Row],[Column1]],33,8)</f>
        <v>0.4243</v>
      </c>
      <c r="E6464" t="str">
        <f>MID(Table2[[#This Row],[Scene]],2,5)</f>
        <v>08026</v>
      </c>
    </row>
    <row r="6465" spans="1:5" x14ac:dyDescent="0.2">
      <c r="A6465" t="s">
        <v>5691</v>
      </c>
      <c r="B6465" t="str">
        <f t="shared" si="100"/>
        <v>S08027</v>
      </c>
      <c r="C6465" t="str">
        <f>MID(Table2[[#This Row],[Column1]],23,5)</f>
        <v>L0074</v>
      </c>
      <c r="D6465" t="str">
        <f>MID(Table2[[#This Row],[Column1]],33,8)</f>
        <v>0.6102</v>
      </c>
      <c r="E6465" t="str">
        <f>MID(Table2[[#This Row],[Scene]],2,5)</f>
        <v>08027</v>
      </c>
    </row>
    <row r="6466" spans="1:5" x14ac:dyDescent="0.2">
      <c r="A6466" t="s">
        <v>5692</v>
      </c>
      <c r="B6466" t="str">
        <f t="shared" ref="B6466:B6529" si="101">MID(A6466, SEARCH(" ",A6466) + 1, SEARCH(" ",A6466,SEARCH(" ",A6466)+1) - SEARCH(" ",A6466) - 1)</f>
        <v>S08027</v>
      </c>
      <c r="C6466" t="str">
        <f>MID(Table2[[#This Row],[Column1]],23,5)</f>
        <v>L0023</v>
      </c>
      <c r="D6466" t="str">
        <f>MID(Table2[[#This Row],[Column1]],33,8)</f>
        <v>0.5594</v>
      </c>
      <c r="E6466" t="str">
        <f>MID(Table2[[#This Row],[Scene]],2,5)</f>
        <v>08027</v>
      </c>
    </row>
    <row r="6467" spans="1:5" x14ac:dyDescent="0.2">
      <c r="A6467" t="s">
        <v>5693</v>
      </c>
      <c r="B6467" t="str">
        <f t="shared" si="101"/>
        <v>S08027</v>
      </c>
      <c r="C6467" t="str">
        <f>MID(Table2[[#This Row],[Column1]],23,5)</f>
        <v>L0067</v>
      </c>
      <c r="D6467" t="str">
        <f>MID(Table2[[#This Row],[Column1]],33,8)</f>
        <v>0.6329</v>
      </c>
      <c r="E6467" t="str">
        <f>MID(Table2[[#This Row],[Scene]],2,5)</f>
        <v>08027</v>
      </c>
    </row>
    <row r="6468" spans="1:5" x14ac:dyDescent="0.2">
      <c r="A6468" t="s">
        <v>5694</v>
      </c>
      <c r="B6468" t="str">
        <f t="shared" si="101"/>
        <v>S08028</v>
      </c>
      <c r="C6468" t="str">
        <f>MID(Table2[[#This Row],[Column1]],23,5)</f>
        <v>L0086</v>
      </c>
      <c r="D6468" t="str">
        <f>MID(Table2[[#This Row],[Column1]],33,8)</f>
        <v>0.4803</v>
      </c>
      <c r="E6468" t="str">
        <f>MID(Table2[[#This Row],[Scene]],2,5)</f>
        <v>08028</v>
      </c>
    </row>
    <row r="6469" spans="1:5" x14ac:dyDescent="0.2">
      <c r="A6469" t="s">
        <v>5695</v>
      </c>
      <c r="B6469" t="str">
        <f t="shared" si="101"/>
        <v>S08028</v>
      </c>
      <c r="C6469" t="str">
        <f>MID(Table2[[#This Row],[Column1]],23,5)</f>
        <v>L0098</v>
      </c>
      <c r="D6469" t="str">
        <f>MID(Table2[[#This Row],[Column1]],33,8)</f>
        <v>0.5428</v>
      </c>
      <c r="E6469" t="str">
        <f>MID(Table2[[#This Row],[Scene]],2,5)</f>
        <v>08028</v>
      </c>
    </row>
    <row r="6470" spans="1:5" x14ac:dyDescent="0.2">
      <c r="A6470" t="s">
        <v>5696</v>
      </c>
      <c r="B6470" t="str">
        <f t="shared" si="101"/>
        <v>S08028</v>
      </c>
      <c r="C6470" t="str">
        <f>MID(Table2[[#This Row],[Column1]],23,5)</f>
        <v>L0059</v>
      </c>
      <c r="D6470" t="str">
        <f>MID(Table2[[#This Row],[Column1]],33,8)</f>
        <v>0.5086</v>
      </c>
      <c r="E6470" t="str">
        <f>MID(Table2[[#This Row],[Scene]],2,5)</f>
        <v>08028</v>
      </c>
    </row>
    <row r="6471" spans="1:5" x14ac:dyDescent="0.2">
      <c r="A6471" t="s">
        <v>5697</v>
      </c>
      <c r="B6471" t="str">
        <f t="shared" si="101"/>
        <v>S08029</v>
      </c>
      <c r="C6471" t="str">
        <f>MID(Table2[[#This Row],[Column1]],23,5)</f>
        <v>L0054</v>
      </c>
      <c r="D6471" t="str">
        <f>MID(Table2[[#This Row],[Column1]],33,8)</f>
        <v>0.5708</v>
      </c>
      <c r="E6471" t="str">
        <f>MID(Table2[[#This Row],[Scene]],2,5)</f>
        <v>08029</v>
      </c>
    </row>
    <row r="6472" spans="1:5" x14ac:dyDescent="0.2">
      <c r="A6472" t="s">
        <v>5698</v>
      </c>
      <c r="B6472" t="str">
        <f t="shared" si="101"/>
        <v>S08029</v>
      </c>
      <c r="C6472" t="str">
        <f>MID(Table2[[#This Row],[Column1]],23,5)</f>
        <v>L0021</v>
      </c>
      <c r="D6472" t="str">
        <f>MID(Table2[[#This Row],[Column1]],33,8)</f>
        <v>0.5649</v>
      </c>
      <c r="E6472" t="str">
        <f>MID(Table2[[#This Row],[Scene]],2,5)</f>
        <v>08029</v>
      </c>
    </row>
    <row r="6473" spans="1:5" x14ac:dyDescent="0.2">
      <c r="A6473" t="s">
        <v>5699</v>
      </c>
      <c r="B6473" t="str">
        <f t="shared" si="101"/>
        <v>S08029</v>
      </c>
      <c r="C6473" t="str">
        <f>MID(Table2[[#This Row],[Column1]],23,5)</f>
        <v>L0004</v>
      </c>
      <c r="D6473" t="str">
        <f>MID(Table2[[#This Row],[Column1]],33,8)</f>
        <v>0.5746</v>
      </c>
      <c r="E6473" t="str">
        <f>MID(Table2[[#This Row],[Scene]],2,5)</f>
        <v>08029</v>
      </c>
    </row>
    <row r="6474" spans="1:5" x14ac:dyDescent="0.2">
      <c r="A6474" t="s">
        <v>5700</v>
      </c>
      <c r="B6474" t="str">
        <f t="shared" si="101"/>
        <v>S08030</v>
      </c>
      <c r="C6474" t="str">
        <f>MID(Table2[[#This Row],[Column1]],23,5)</f>
        <v>L0024</v>
      </c>
      <c r="D6474" t="str">
        <f>MID(Table2[[#This Row],[Column1]],33,8)</f>
        <v>0.6622</v>
      </c>
      <c r="E6474" t="str">
        <f>MID(Table2[[#This Row],[Scene]],2,5)</f>
        <v>08030</v>
      </c>
    </row>
    <row r="6475" spans="1:5" x14ac:dyDescent="0.2">
      <c r="A6475" t="s">
        <v>5701</v>
      </c>
      <c r="B6475" t="str">
        <f t="shared" si="101"/>
        <v>S08030</v>
      </c>
      <c r="C6475" t="str">
        <f>MID(Table2[[#This Row],[Column1]],23,5)</f>
        <v>L0059</v>
      </c>
      <c r="D6475" t="str">
        <f>MID(Table2[[#This Row],[Column1]],33,8)</f>
        <v>0.5545</v>
      </c>
      <c r="E6475" t="str">
        <f>MID(Table2[[#This Row],[Scene]],2,5)</f>
        <v>08030</v>
      </c>
    </row>
    <row r="6476" spans="1:5" x14ac:dyDescent="0.2">
      <c r="A6476" t="s">
        <v>5702</v>
      </c>
      <c r="B6476" t="str">
        <f t="shared" si="101"/>
        <v>S08030</v>
      </c>
      <c r="C6476" t="str">
        <f>MID(Table2[[#This Row],[Column1]],23,5)</f>
        <v>L0055</v>
      </c>
      <c r="D6476" t="str">
        <f>MID(Table2[[#This Row],[Column1]],33,8)</f>
        <v>0.61</v>
      </c>
      <c r="E6476" t="str">
        <f>MID(Table2[[#This Row],[Scene]],2,5)</f>
        <v>08030</v>
      </c>
    </row>
    <row r="6477" spans="1:5" x14ac:dyDescent="0.2">
      <c r="A6477" t="s">
        <v>5703</v>
      </c>
      <c r="B6477" t="str">
        <f t="shared" si="101"/>
        <v>S08031</v>
      </c>
      <c r="C6477" t="str">
        <f>MID(Table2[[#This Row],[Column1]],23,5)</f>
        <v>L0035</v>
      </c>
      <c r="D6477" t="str">
        <f>MID(Table2[[#This Row],[Column1]],33,8)</f>
        <v>0.576</v>
      </c>
      <c r="E6477" t="str">
        <f>MID(Table2[[#This Row],[Scene]],2,5)</f>
        <v>08031</v>
      </c>
    </row>
    <row r="6478" spans="1:5" x14ac:dyDescent="0.2">
      <c r="A6478" t="s">
        <v>5704</v>
      </c>
      <c r="B6478" t="str">
        <f t="shared" si="101"/>
        <v>S08031</v>
      </c>
      <c r="C6478" t="str">
        <f>MID(Table2[[#This Row],[Column1]],23,5)</f>
        <v>L0021</v>
      </c>
      <c r="D6478" t="str">
        <f>MID(Table2[[#This Row],[Column1]],33,8)</f>
        <v>0.5456</v>
      </c>
      <c r="E6478" t="str">
        <f>MID(Table2[[#This Row],[Scene]],2,5)</f>
        <v>08031</v>
      </c>
    </row>
    <row r="6479" spans="1:5" x14ac:dyDescent="0.2">
      <c r="A6479" t="s">
        <v>5705</v>
      </c>
      <c r="B6479" t="str">
        <f t="shared" si="101"/>
        <v>S08031</v>
      </c>
      <c r="C6479" t="str">
        <f>MID(Table2[[#This Row],[Column1]],23,5)</f>
        <v>L0049</v>
      </c>
      <c r="D6479" t="str">
        <f>MID(Table2[[#This Row],[Column1]],33,8)</f>
        <v>0.5234</v>
      </c>
      <c r="E6479" t="str">
        <f>MID(Table2[[#This Row],[Scene]],2,5)</f>
        <v>08031</v>
      </c>
    </row>
    <row r="6480" spans="1:5" x14ac:dyDescent="0.2">
      <c r="A6480" t="s">
        <v>5706</v>
      </c>
      <c r="B6480" t="str">
        <f t="shared" si="101"/>
        <v>S08032</v>
      </c>
      <c r="C6480" t="str">
        <f>MID(Table2[[#This Row],[Column1]],23,5)</f>
        <v>L0061</v>
      </c>
      <c r="D6480" t="str">
        <f>MID(Table2[[#This Row],[Column1]],33,8)</f>
        <v>0.5097</v>
      </c>
      <c r="E6480" t="str">
        <f>MID(Table2[[#This Row],[Scene]],2,5)</f>
        <v>08032</v>
      </c>
    </row>
    <row r="6481" spans="1:5" x14ac:dyDescent="0.2">
      <c r="A6481" t="s">
        <v>5707</v>
      </c>
      <c r="B6481" t="str">
        <f t="shared" si="101"/>
        <v>S08032</v>
      </c>
      <c r="C6481" t="str">
        <f>MID(Table2[[#This Row],[Column1]],23,5)</f>
        <v>L0096</v>
      </c>
      <c r="D6481" t="str">
        <f>MID(Table2[[#This Row],[Column1]],33,8)</f>
        <v>0.5068</v>
      </c>
      <c r="E6481" t="str">
        <f>MID(Table2[[#This Row],[Scene]],2,5)</f>
        <v>08032</v>
      </c>
    </row>
    <row r="6482" spans="1:5" x14ac:dyDescent="0.2">
      <c r="A6482" t="s">
        <v>5708</v>
      </c>
      <c r="B6482" t="str">
        <f t="shared" si="101"/>
        <v>S08032</v>
      </c>
      <c r="C6482" t="str">
        <f>MID(Table2[[#This Row],[Column1]],23,5)</f>
        <v>L0009</v>
      </c>
      <c r="D6482" t="str">
        <f>MID(Table2[[#This Row],[Column1]],33,8)</f>
        <v>0.51</v>
      </c>
      <c r="E6482" t="str">
        <f>MID(Table2[[#This Row],[Scene]],2,5)</f>
        <v>08032</v>
      </c>
    </row>
    <row r="6483" spans="1:5" x14ac:dyDescent="0.2">
      <c r="A6483" t="s">
        <v>5709</v>
      </c>
      <c r="B6483" t="str">
        <f t="shared" si="101"/>
        <v>S08033</v>
      </c>
      <c r="C6483" t="str">
        <f>MID(Table2[[#This Row],[Column1]],23,5)</f>
        <v>L0015</v>
      </c>
      <c r="D6483" t="str">
        <f>MID(Table2[[#This Row],[Column1]],33,8)</f>
        <v>0.5388</v>
      </c>
      <c r="E6483" t="str">
        <f>MID(Table2[[#This Row],[Scene]],2,5)</f>
        <v>08033</v>
      </c>
    </row>
    <row r="6484" spans="1:5" x14ac:dyDescent="0.2">
      <c r="A6484" t="s">
        <v>5710</v>
      </c>
      <c r="B6484" t="str">
        <f t="shared" si="101"/>
        <v>S08033</v>
      </c>
      <c r="C6484" t="str">
        <f>MID(Table2[[#This Row],[Column1]],23,5)</f>
        <v>L0071</v>
      </c>
      <c r="D6484" t="str">
        <f>MID(Table2[[#This Row],[Column1]],33,8)</f>
        <v>0.6198</v>
      </c>
      <c r="E6484" t="str">
        <f>MID(Table2[[#This Row],[Scene]],2,5)</f>
        <v>08033</v>
      </c>
    </row>
    <row r="6485" spans="1:5" x14ac:dyDescent="0.2">
      <c r="A6485" t="s">
        <v>5711</v>
      </c>
      <c r="B6485" t="str">
        <f t="shared" si="101"/>
        <v>S08033</v>
      </c>
      <c r="C6485" t="str">
        <f>MID(Table2[[#This Row],[Column1]],23,5)</f>
        <v>L0099</v>
      </c>
      <c r="D6485" t="str">
        <f>MID(Table2[[#This Row],[Column1]],33,8)</f>
        <v>0.5602</v>
      </c>
      <c r="E6485" t="str">
        <f>MID(Table2[[#This Row],[Scene]],2,5)</f>
        <v>08033</v>
      </c>
    </row>
    <row r="6486" spans="1:5" x14ac:dyDescent="0.2">
      <c r="A6486" t="s">
        <v>5712</v>
      </c>
      <c r="B6486" t="str">
        <f t="shared" si="101"/>
        <v>S08034</v>
      </c>
      <c r="C6486" t="str">
        <f>MID(Table2[[#This Row],[Column1]],23,5)</f>
        <v>L0088</v>
      </c>
      <c r="D6486" t="str">
        <f>MID(Table2[[#This Row],[Column1]],33,8)</f>
        <v>0.6645</v>
      </c>
      <c r="E6486" t="str">
        <f>MID(Table2[[#This Row],[Scene]],2,5)</f>
        <v>08034</v>
      </c>
    </row>
    <row r="6487" spans="1:5" x14ac:dyDescent="0.2">
      <c r="A6487" t="s">
        <v>5713</v>
      </c>
      <c r="B6487" t="str">
        <f t="shared" si="101"/>
        <v>S08034</v>
      </c>
      <c r="C6487" t="str">
        <f>MID(Table2[[#This Row],[Column1]],23,5)</f>
        <v>L0099</v>
      </c>
      <c r="D6487" t="str">
        <f>MID(Table2[[#This Row],[Column1]],33,8)</f>
        <v>0.6509</v>
      </c>
      <c r="E6487" t="str">
        <f>MID(Table2[[#This Row],[Scene]],2,5)</f>
        <v>08034</v>
      </c>
    </row>
    <row r="6488" spans="1:5" x14ac:dyDescent="0.2">
      <c r="A6488" t="s">
        <v>5714</v>
      </c>
      <c r="B6488" t="str">
        <f t="shared" si="101"/>
        <v>S08034</v>
      </c>
      <c r="C6488" t="str">
        <f>MID(Table2[[#This Row],[Column1]],23,5)</f>
        <v>L0096</v>
      </c>
      <c r="D6488" t="str">
        <f>MID(Table2[[#This Row],[Column1]],33,8)</f>
        <v>0.6684</v>
      </c>
      <c r="E6488" t="str">
        <f>MID(Table2[[#This Row],[Scene]],2,5)</f>
        <v>08034</v>
      </c>
    </row>
    <row r="6489" spans="1:5" x14ac:dyDescent="0.2">
      <c r="A6489" t="s">
        <v>5715</v>
      </c>
      <c r="B6489" t="str">
        <f t="shared" si="101"/>
        <v>S08035</v>
      </c>
      <c r="C6489" t="str">
        <f>MID(Table2[[#This Row],[Column1]],23,5)</f>
        <v>L0039</v>
      </c>
      <c r="D6489" t="str">
        <f>MID(Table2[[#This Row],[Column1]],33,8)</f>
        <v>0.5553</v>
      </c>
      <c r="E6489" t="str">
        <f>MID(Table2[[#This Row],[Scene]],2,5)</f>
        <v>08035</v>
      </c>
    </row>
    <row r="6490" spans="1:5" x14ac:dyDescent="0.2">
      <c r="A6490" t="s">
        <v>5716</v>
      </c>
      <c r="B6490" t="str">
        <f t="shared" si="101"/>
        <v>S08035</v>
      </c>
      <c r="C6490" t="str">
        <f>MID(Table2[[#This Row],[Column1]],23,5)</f>
        <v>L0003</v>
      </c>
      <c r="D6490" t="str">
        <f>MID(Table2[[#This Row],[Column1]],33,8)</f>
        <v>0.6544</v>
      </c>
      <c r="E6490" t="str">
        <f>MID(Table2[[#This Row],[Scene]],2,5)</f>
        <v>08035</v>
      </c>
    </row>
    <row r="6491" spans="1:5" x14ac:dyDescent="0.2">
      <c r="A6491" t="s">
        <v>5717</v>
      </c>
      <c r="B6491" t="str">
        <f t="shared" si="101"/>
        <v>S08035</v>
      </c>
      <c r="C6491" t="str">
        <f>MID(Table2[[#This Row],[Column1]],23,5)</f>
        <v>L0073</v>
      </c>
      <c r="D6491" t="str">
        <f>MID(Table2[[#This Row],[Column1]],33,8)</f>
        <v>0.6421</v>
      </c>
      <c r="E6491" t="str">
        <f>MID(Table2[[#This Row],[Scene]],2,5)</f>
        <v>08035</v>
      </c>
    </row>
    <row r="6492" spans="1:5" x14ac:dyDescent="0.2">
      <c r="A6492" t="s">
        <v>5718</v>
      </c>
      <c r="B6492" t="str">
        <f t="shared" si="101"/>
        <v>S08036</v>
      </c>
      <c r="C6492" t="str">
        <f>MID(Table2[[#This Row],[Column1]],23,5)</f>
        <v>L0076</v>
      </c>
      <c r="D6492" t="str">
        <f>MID(Table2[[#This Row],[Column1]],33,8)</f>
        <v>0.5635</v>
      </c>
      <c r="E6492" t="str">
        <f>MID(Table2[[#This Row],[Scene]],2,5)</f>
        <v>08036</v>
      </c>
    </row>
    <row r="6493" spans="1:5" x14ac:dyDescent="0.2">
      <c r="A6493" t="s">
        <v>5719</v>
      </c>
      <c r="B6493" t="str">
        <f t="shared" si="101"/>
        <v>S08036</v>
      </c>
      <c r="C6493" t="str">
        <f>MID(Table2[[#This Row],[Column1]],23,5)</f>
        <v>L0011</v>
      </c>
      <c r="D6493" t="str">
        <f>MID(Table2[[#This Row],[Column1]],33,8)</f>
        <v>0.6024</v>
      </c>
      <c r="E6493" t="str">
        <f>MID(Table2[[#This Row],[Scene]],2,5)</f>
        <v>08036</v>
      </c>
    </row>
    <row r="6494" spans="1:5" x14ac:dyDescent="0.2">
      <c r="A6494" t="s">
        <v>5720</v>
      </c>
      <c r="B6494" t="str">
        <f t="shared" si="101"/>
        <v>S08036</v>
      </c>
      <c r="C6494" t="str">
        <f>MID(Table2[[#This Row],[Column1]],23,5)</f>
        <v>L0040</v>
      </c>
      <c r="D6494" t="str">
        <f>MID(Table2[[#This Row],[Column1]],33,8)</f>
        <v>0.5241</v>
      </c>
      <c r="E6494" t="str">
        <f>MID(Table2[[#This Row],[Scene]],2,5)</f>
        <v>08036</v>
      </c>
    </row>
    <row r="6495" spans="1:5" x14ac:dyDescent="0.2">
      <c r="A6495" t="s">
        <v>5721</v>
      </c>
      <c r="B6495" t="str">
        <f t="shared" si="101"/>
        <v>S08037</v>
      </c>
      <c r="C6495" t="str">
        <f>MID(Table2[[#This Row],[Column1]],23,5)</f>
        <v>L0012</v>
      </c>
      <c r="D6495" t="str">
        <f>MID(Table2[[#This Row],[Column1]],33,8)</f>
        <v>0.5492</v>
      </c>
      <c r="E6495" t="str">
        <f>MID(Table2[[#This Row],[Scene]],2,5)</f>
        <v>08037</v>
      </c>
    </row>
    <row r="6496" spans="1:5" x14ac:dyDescent="0.2">
      <c r="A6496" t="s">
        <v>5722</v>
      </c>
      <c r="B6496" t="str">
        <f t="shared" si="101"/>
        <v>S08037</v>
      </c>
      <c r="C6496" t="str">
        <f>MID(Table2[[#This Row],[Column1]],23,5)</f>
        <v>L0035</v>
      </c>
      <c r="D6496" t="str">
        <f>MID(Table2[[#This Row],[Column1]],33,8)</f>
        <v>0.5284</v>
      </c>
      <c r="E6496" t="str">
        <f>MID(Table2[[#This Row],[Scene]],2,5)</f>
        <v>08037</v>
      </c>
    </row>
    <row r="6497" spans="1:5" x14ac:dyDescent="0.2">
      <c r="A6497" t="s">
        <v>5723</v>
      </c>
      <c r="B6497" t="str">
        <f t="shared" si="101"/>
        <v>S08037</v>
      </c>
      <c r="C6497" t="str">
        <f>MID(Table2[[#This Row],[Column1]],23,5)</f>
        <v>L0100</v>
      </c>
      <c r="D6497" t="str">
        <f>MID(Table2[[#This Row],[Column1]],33,8)</f>
        <v>0.5258</v>
      </c>
      <c r="E6497" t="str">
        <f>MID(Table2[[#This Row],[Scene]],2,5)</f>
        <v>08037</v>
      </c>
    </row>
    <row r="6498" spans="1:5" x14ac:dyDescent="0.2">
      <c r="A6498" t="s">
        <v>5724</v>
      </c>
      <c r="B6498" t="str">
        <f t="shared" si="101"/>
        <v>S08038</v>
      </c>
      <c r="C6498" t="str">
        <f>MID(Table2[[#This Row],[Column1]],23,5)</f>
        <v>L0094</v>
      </c>
      <c r="D6498" t="str">
        <f>MID(Table2[[#This Row],[Column1]],33,8)</f>
        <v>0.587</v>
      </c>
      <c r="E6498" t="str">
        <f>MID(Table2[[#This Row],[Scene]],2,5)</f>
        <v>08038</v>
      </c>
    </row>
    <row r="6499" spans="1:5" x14ac:dyDescent="0.2">
      <c r="A6499" t="s">
        <v>5725</v>
      </c>
      <c r="B6499" t="str">
        <f t="shared" si="101"/>
        <v>S08038</v>
      </c>
      <c r="C6499" t="str">
        <f>MID(Table2[[#This Row],[Column1]],23,5)</f>
        <v>L0034</v>
      </c>
      <c r="D6499" t="str">
        <f>MID(Table2[[#This Row],[Column1]],33,8)</f>
        <v>0.5017</v>
      </c>
      <c r="E6499" t="str">
        <f>MID(Table2[[#This Row],[Scene]],2,5)</f>
        <v>08038</v>
      </c>
    </row>
    <row r="6500" spans="1:5" x14ac:dyDescent="0.2">
      <c r="A6500" t="s">
        <v>5726</v>
      </c>
      <c r="B6500" t="str">
        <f t="shared" si="101"/>
        <v>S08038</v>
      </c>
      <c r="C6500" t="str">
        <f>MID(Table2[[#This Row],[Column1]],23,5)</f>
        <v>L0059</v>
      </c>
      <c r="D6500" t="str">
        <f>MID(Table2[[#This Row],[Column1]],33,8)</f>
        <v>0.6153</v>
      </c>
      <c r="E6500" t="str">
        <f>MID(Table2[[#This Row],[Scene]],2,5)</f>
        <v>08038</v>
      </c>
    </row>
    <row r="6501" spans="1:5" x14ac:dyDescent="0.2">
      <c r="A6501" t="s">
        <v>5727</v>
      </c>
      <c r="B6501" t="str">
        <f t="shared" si="101"/>
        <v>S08039</v>
      </c>
      <c r="C6501" t="str">
        <f>MID(Table2[[#This Row],[Column1]],23,5)</f>
        <v>L0062</v>
      </c>
      <c r="D6501" t="str">
        <f>MID(Table2[[#This Row],[Column1]],33,8)</f>
        <v>0.628</v>
      </c>
      <c r="E6501" t="str">
        <f>MID(Table2[[#This Row],[Scene]],2,5)</f>
        <v>08039</v>
      </c>
    </row>
    <row r="6502" spans="1:5" x14ac:dyDescent="0.2">
      <c r="A6502" t="s">
        <v>5728</v>
      </c>
      <c r="B6502" t="str">
        <f t="shared" si="101"/>
        <v>S08039</v>
      </c>
      <c r="C6502" t="str">
        <f>MID(Table2[[#This Row],[Column1]],23,5)</f>
        <v>L0001</v>
      </c>
      <c r="D6502" t="str">
        <f>MID(Table2[[#This Row],[Column1]],33,8)</f>
        <v>0.6672</v>
      </c>
      <c r="E6502" t="str">
        <f>MID(Table2[[#This Row],[Scene]],2,5)</f>
        <v>08039</v>
      </c>
    </row>
    <row r="6503" spans="1:5" x14ac:dyDescent="0.2">
      <c r="A6503" t="s">
        <v>5729</v>
      </c>
      <c r="B6503" t="str">
        <f t="shared" si="101"/>
        <v>S08039</v>
      </c>
      <c r="C6503" t="str">
        <f>MID(Table2[[#This Row],[Column1]],23,5)</f>
        <v>L0051</v>
      </c>
      <c r="D6503" t="str">
        <f>MID(Table2[[#This Row],[Column1]],33,8)</f>
        <v>0.595</v>
      </c>
      <c r="E6503" t="str">
        <f>MID(Table2[[#This Row],[Scene]],2,5)</f>
        <v>08039</v>
      </c>
    </row>
    <row r="6504" spans="1:5" x14ac:dyDescent="0.2">
      <c r="A6504" t="s">
        <v>5730</v>
      </c>
      <c r="B6504" t="str">
        <f t="shared" si="101"/>
        <v>S08040</v>
      </c>
      <c r="C6504" t="str">
        <f>MID(Table2[[#This Row],[Column1]],23,5)</f>
        <v>L0047</v>
      </c>
      <c r="D6504" t="str">
        <f>MID(Table2[[#This Row],[Column1]],33,8)</f>
        <v>0.5579</v>
      </c>
      <c r="E6504" t="str">
        <f>MID(Table2[[#This Row],[Scene]],2,5)</f>
        <v>08040</v>
      </c>
    </row>
    <row r="6505" spans="1:5" x14ac:dyDescent="0.2">
      <c r="A6505" t="s">
        <v>5731</v>
      </c>
      <c r="B6505" t="str">
        <f t="shared" si="101"/>
        <v>S08040</v>
      </c>
      <c r="C6505" t="str">
        <f>MID(Table2[[#This Row],[Column1]],23,5)</f>
        <v>L0002</v>
      </c>
      <c r="D6505" t="str">
        <f>MID(Table2[[#This Row],[Column1]],33,8)</f>
        <v>0.5669</v>
      </c>
      <c r="E6505" t="str">
        <f>MID(Table2[[#This Row],[Scene]],2,5)</f>
        <v>08040</v>
      </c>
    </row>
    <row r="6506" spans="1:5" x14ac:dyDescent="0.2">
      <c r="A6506" t="s">
        <v>5732</v>
      </c>
      <c r="B6506" t="str">
        <f t="shared" si="101"/>
        <v>S08040</v>
      </c>
      <c r="C6506" t="str">
        <f>MID(Table2[[#This Row],[Column1]],23,5)</f>
        <v>L0057</v>
      </c>
      <c r="D6506" t="str">
        <f>MID(Table2[[#This Row],[Column1]],33,8)</f>
        <v>0.5854</v>
      </c>
      <c r="E6506" t="str">
        <f>MID(Table2[[#This Row],[Scene]],2,5)</f>
        <v>08040</v>
      </c>
    </row>
    <row r="6507" spans="1:5" x14ac:dyDescent="0.2">
      <c r="A6507" t="s">
        <v>5733</v>
      </c>
      <c r="B6507" t="str">
        <f t="shared" si="101"/>
        <v>S08041</v>
      </c>
      <c r="C6507" t="str">
        <f>MID(Table2[[#This Row],[Column1]],23,5)</f>
        <v>L0097</v>
      </c>
      <c r="D6507" t="str">
        <f>MID(Table2[[#This Row],[Column1]],33,8)</f>
        <v>0.4099</v>
      </c>
      <c r="E6507" t="str">
        <f>MID(Table2[[#This Row],[Scene]],2,5)</f>
        <v>08041</v>
      </c>
    </row>
    <row r="6508" spans="1:5" x14ac:dyDescent="0.2">
      <c r="A6508" t="s">
        <v>5734</v>
      </c>
      <c r="B6508" t="str">
        <f t="shared" si="101"/>
        <v>S08041</v>
      </c>
      <c r="C6508" t="str">
        <f>MID(Table2[[#This Row],[Column1]],23,5)</f>
        <v>L0010</v>
      </c>
      <c r="D6508" t="str">
        <f>MID(Table2[[#This Row],[Column1]],33,8)</f>
        <v>0.3571</v>
      </c>
      <c r="E6508" t="str">
        <f>MID(Table2[[#This Row],[Scene]],2,5)</f>
        <v>08041</v>
      </c>
    </row>
    <row r="6509" spans="1:5" x14ac:dyDescent="0.2">
      <c r="A6509" t="s">
        <v>5735</v>
      </c>
      <c r="B6509" t="str">
        <f t="shared" si="101"/>
        <v>S08041</v>
      </c>
      <c r="C6509" t="str">
        <f>MID(Table2[[#This Row],[Column1]],23,5)</f>
        <v>L0058</v>
      </c>
      <c r="D6509" t="str">
        <f>MID(Table2[[#This Row],[Column1]],33,8)</f>
        <v>0.4352</v>
      </c>
      <c r="E6509" t="str">
        <f>MID(Table2[[#This Row],[Scene]],2,5)</f>
        <v>08041</v>
      </c>
    </row>
    <row r="6510" spans="1:5" x14ac:dyDescent="0.2">
      <c r="A6510" t="s">
        <v>5736</v>
      </c>
      <c r="B6510" t="str">
        <f t="shared" si="101"/>
        <v>S08042</v>
      </c>
      <c r="C6510" t="str">
        <f>MID(Table2[[#This Row],[Column1]],23,5)</f>
        <v>L0028</v>
      </c>
      <c r="D6510" t="str">
        <f>MID(Table2[[#This Row],[Column1]],33,8)</f>
        <v>0.4723</v>
      </c>
      <c r="E6510" t="str">
        <f>MID(Table2[[#This Row],[Scene]],2,5)</f>
        <v>08042</v>
      </c>
    </row>
    <row r="6511" spans="1:5" x14ac:dyDescent="0.2">
      <c r="A6511" t="s">
        <v>5737</v>
      </c>
      <c r="B6511" t="str">
        <f t="shared" si="101"/>
        <v>S08042</v>
      </c>
      <c r="C6511" t="str">
        <f>MID(Table2[[#This Row],[Column1]],23,5)</f>
        <v>L0067</v>
      </c>
      <c r="D6511" t="str">
        <f>MID(Table2[[#This Row],[Column1]],33,8)</f>
        <v>0.4702</v>
      </c>
      <c r="E6511" t="str">
        <f>MID(Table2[[#This Row],[Scene]],2,5)</f>
        <v>08042</v>
      </c>
    </row>
    <row r="6512" spans="1:5" x14ac:dyDescent="0.2">
      <c r="A6512" t="s">
        <v>5738</v>
      </c>
      <c r="B6512" t="str">
        <f t="shared" si="101"/>
        <v>S08042</v>
      </c>
      <c r="C6512" t="str">
        <f>MID(Table2[[#This Row],[Column1]],23,5)</f>
        <v>L0013</v>
      </c>
      <c r="D6512" t="str">
        <f>MID(Table2[[#This Row],[Column1]],33,8)</f>
        <v>0.4681</v>
      </c>
      <c r="E6512" t="str">
        <f>MID(Table2[[#This Row],[Scene]],2,5)</f>
        <v>08042</v>
      </c>
    </row>
    <row r="6513" spans="1:5" x14ac:dyDescent="0.2">
      <c r="A6513" t="s">
        <v>5739</v>
      </c>
      <c r="B6513" t="str">
        <f t="shared" si="101"/>
        <v>S08043</v>
      </c>
      <c r="C6513" t="str">
        <f>MID(Table2[[#This Row],[Column1]],23,5)</f>
        <v>L0070</v>
      </c>
      <c r="D6513" t="str">
        <f>MID(Table2[[#This Row],[Column1]],33,8)</f>
        <v>0.6587</v>
      </c>
      <c r="E6513" t="str">
        <f>MID(Table2[[#This Row],[Scene]],2,5)</f>
        <v>08043</v>
      </c>
    </row>
    <row r="6514" spans="1:5" x14ac:dyDescent="0.2">
      <c r="A6514" t="s">
        <v>5740</v>
      </c>
      <c r="B6514" t="str">
        <f t="shared" si="101"/>
        <v>S08043</v>
      </c>
      <c r="C6514" t="str">
        <f>MID(Table2[[#This Row],[Column1]],23,5)</f>
        <v>L0088</v>
      </c>
      <c r="D6514" t="str">
        <f>MID(Table2[[#This Row],[Column1]],33,8)</f>
        <v>0.6405</v>
      </c>
      <c r="E6514" t="str">
        <f>MID(Table2[[#This Row],[Scene]],2,5)</f>
        <v>08043</v>
      </c>
    </row>
    <row r="6515" spans="1:5" x14ac:dyDescent="0.2">
      <c r="A6515" t="s">
        <v>5741</v>
      </c>
      <c r="B6515" t="str">
        <f t="shared" si="101"/>
        <v>S08043</v>
      </c>
      <c r="C6515" t="str">
        <f>MID(Table2[[#This Row],[Column1]],23,5)</f>
        <v>L0024</v>
      </c>
      <c r="D6515" t="str">
        <f>MID(Table2[[#This Row],[Column1]],33,8)</f>
        <v>0.6512</v>
      </c>
      <c r="E6515" t="str">
        <f>MID(Table2[[#This Row],[Scene]],2,5)</f>
        <v>08043</v>
      </c>
    </row>
    <row r="6516" spans="1:5" x14ac:dyDescent="0.2">
      <c r="A6516" t="s">
        <v>5742</v>
      </c>
      <c r="B6516" t="str">
        <f t="shared" si="101"/>
        <v>S08044</v>
      </c>
      <c r="C6516" t="str">
        <f>MID(Table2[[#This Row],[Column1]],23,5)</f>
        <v>L0073</v>
      </c>
      <c r="D6516" t="str">
        <f>MID(Table2[[#This Row],[Column1]],33,8)</f>
        <v>0.4774</v>
      </c>
      <c r="E6516" t="str">
        <f>MID(Table2[[#This Row],[Scene]],2,5)</f>
        <v>08044</v>
      </c>
    </row>
    <row r="6517" spans="1:5" x14ac:dyDescent="0.2">
      <c r="A6517" t="s">
        <v>5743</v>
      </c>
      <c r="B6517" t="str">
        <f t="shared" si="101"/>
        <v>S08044</v>
      </c>
      <c r="C6517" t="str">
        <f>MID(Table2[[#This Row],[Column1]],23,5)</f>
        <v>L0076</v>
      </c>
      <c r="D6517" t="str">
        <f>MID(Table2[[#This Row],[Column1]],33,8)</f>
        <v>0.4837</v>
      </c>
      <c r="E6517" t="str">
        <f>MID(Table2[[#This Row],[Scene]],2,5)</f>
        <v>08044</v>
      </c>
    </row>
    <row r="6518" spans="1:5" x14ac:dyDescent="0.2">
      <c r="A6518" t="s">
        <v>5744</v>
      </c>
      <c r="B6518" t="str">
        <f t="shared" si="101"/>
        <v>S08044</v>
      </c>
      <c r="C6518" t="str">
        <f>MID(Table2[[#This Row],[Column1]],23,5)</f>
        <v>L0085</v>
      </c>
      <c r="D6518" t="str">
        <f>MID(Table2[[#This Row],[Column1]],33,8)</f>
        <v>0.5525</v>
      </c>
      <c r="E6518" t="str">
        <f>MID(Table2[[#This Row],[Scene]],2,5)</f>
        <v>08044</v>
      </c>
    </row>
    <row r="6519" spans="1:5" x14ac:dyDescent="0.2">
      <c r="A6519" t="s">
        <v>5745</v>
      </c>
      <c r="B6519" t="str">
        <f t="shared" si="101"/>
        <v>S08045</v>
      </c>
      <c r="C6519" t="str">
        <f>MID(Table2[[#This Row],[Column1]],23,5)</f>
        <v>L0100</v>
      </c>
      <c r="D6519" t="str">
        <f>MID(Table2[[#This Row],[Column1]],33,8)</f>
        <v>0.5446</v>
      </c>
      <c r="E6519" t="str">
        <f>MID(Table2[[#This Row],[Scene]],2,5)</f>
        <v>08045</v>
      </c>
    </row>
    <row r="6520" spans="1:5" x14ac:dyDescent="0.2">
      <c r="A6520" t="s">
        <v>5746</v>
      </c>
      <c r="B6520" t="str">
        <f t="shared" si="101"/>
        <v>S08045</v>
      </c>
      <c r="C6520" t="str">
        <f>MID(Table2[[#This Row],[Column1]],23,5)</f>
        <v>L0054</v>
      </c>
      <c r="D6520" t="str">
        <f>MID(Table2[[#This Row],[Column1]],33,8)</f>
        <v>0.5558</v>
      </c>
      <c r="E6520" t="str">
        <f>MID(Table2[[#This Row],[Scene]],2,5)</f>
        <v>08045</v>
      </c>
    </row>
    <row r="6521" spans="1:5" x14ac:dyDescent="0.2">
      <c r="A6521" t="s">
        <v>5747</v>
      </c>
      <c r="B6521" t="str">
        <f t="shared" si="101"/>
        <v>S08045</v>
      </c>
      <c r="C6521" t="str">
        <f>MID(Table2[[#This Row],[Column1]],23,5)</f>
        <v>L0002</v>
      </c>
      <c r="D6521" t="str">
        <f>MID(Table2[[#This Row],[Column1]],33,8)</f>
        <v>0.5609</v>
      </c>
      <c r="E6521" t="str">
        <f>MID(Table2[[#This Row],[Scene]],2,5)</f>
        <v>08045</v>
      </c>
    </row>
    <row r="6522" spans="1:5" x14ac:dyDescent="0.2">
      <c r="A6522" t="s">
        <v>5748</v>
      </c>
      <c r="B6522" t="str">
        <f t="shared" si="101"/>
        <v>S08046</v>
      </c>
      <c r="C6522" t="str">
        <f>MID(Table2[[#This Row],[Column1]],23,5)</f>
        <v>L0062</v>
      </c>
      <c r="D6522" t="str">
        <f>MID(Table2[[#This Row],[Column1]],33,8)</f>
        <v>0.568</v>
      </c>
      <c r="E6522" t="str">
        <f>MID(Table2[[#This Row],[Scene]],2,5)</f>
        <v>08046</v>
      </c>
    </row>
    <row r="6523" spans="1:5" x14ac:dyDescent="0.2">
      <c r="A6523" t="s">
        <v>5749</v>
      </c>
      <c r="B6523" t="str">
        <f t="shared" si="101"/>
        <v>S08046</v>
      </c>
      <c r="C6523" t="str">
        <f>MID(Table2[[#This Row],[Column1]],23,5)</f>
        <v>L0003</v>
      </c>
      <c r="D6523" t="str">
        <f>MID(Table2[[#This Row],[Column1]],33,8)</f>
        <v>0.6151</v>
      </c>
      <c r="E6523" t="str">
        <f>MID(Table2[[#This Row],[Scene]],2,5)</f>
        <v>08046</v>
      </c>
    </row>
    <row r="6524" spans="1:5" x14ac:dyDescent="0.2">
      <c r="A6524" t="s">
        <v>5750</v>
      </c>
      <c r="B6524" t="str">
        <f t="shared" si="101"/>
        <v>S08046</v>
      </c>
      <c r="C6524" t="str">
        <f>MID(Table2[[#This Row],[Column1]],23,5)</f>
        <v>L0013</v>
      </c>
      <c r="D6524" t="str">
        <f>MID(Table2[[#This Row],[Column1]],33,8)</f>
        <v>0.6213</v>
      </c>
      <c r="E6524" t="str">
        <f>MID(Table2[[#This Row],[Scene]],2,5)</f>
        <v>08046</v>
      </c>
    </row>
    <row r="6525" spans="1:5" x14ac:dyDescent="0.2">
      <c r="A6525" t="s">
        <v>5751</v>
      </c>
      <c r="B6525" t="str">
        <f t="shared" si="101"/>
        <v>S08047</v>
      </c>
      <c r="C6525" t="str">
        <f>MID(Table2[[#This Row],[Column1]],23,5)</f>
        <v>L0074</v>
      </c>
      <c r="D6525" t="str">
        <f>MID(Table2[[#This Row],[Column1]],33,8)</f>
        <v>0.6026</v>
      </c>
      <c r="E6525" t="str">
        <f>MID(Table2[[#This Row],[Scene]],2,5)</f>
        <v>08047</v>
      </c>
    </row>
    <row r="6526" spans="1:5" x14ac:dyDescent="0.2">
      <c r="A6526" t="s">
        <v>5752</v>
      </c>
      <c r="B6526" t="str">
        <f t="shared" si="101"/>
        <v>S08047</v>
      </c>
      <c r="C6526" t="str">
        <f>MID(Table2[[#This Row],[Column1]],23,5)</f>
        <v>L0078</v>
      </c>
      <c r="D6526" t="str">
        <f>MID(Table2[[#This Row],[Column1]],33,8)</f>
        <v>0.6515</v>
      </c>
      <c r="E6526" t="str">
        <f>MID(Table2[[#This Row],[Scene]],2,5)</f>
        <v>08047</v>
      </c>
    </row>
    <row r="6527" spans="1:5" x14ac:dyDescent="0.2">
      <c r="A6527" t="s">
        <v>5753</v>
      </c>
      <c r="B6527" t="str">
        <f t="shared" si="101"/>
        <v>S08047</v>
      </c>
      <c r="C6527" t="str">
        <f>MID(Table2[[#This Row],[Column1]],23,5)</f>
        <v>L0001</v>
      </c>
      <c r="D6527" t="str">
        <f>MID(Table2[[#This Row],[Column1]],33,8)</f>
        <v>0.6186</v>
      </c>
      <c r="E6527" t="str">
        <f>MID(Table2[[#This Row],[Scene]],2,5)</f>
        <v>08047</v>
      </c>
    </row>
    <row r="6528" spans="1:5" x14ac:dyDescent="0.2">
      <c r="A6528" t="s">
        <v>5754</v>
      </c>
      <c r="B6528" t="str">
        <f t="shared" si="101"/>
        <v>S08048</v>
      </c>
      <c r="C6528" t="str">
        <f>MID(Table2[[#This Row],[Column1]],23,5)</f>
        <v>L0041</v>
      </c>
      <c r="D6528" t="str">
        <f>MID(Table2[[#This Row],[Column1]],33,8)</f>
        <v>0.5179</v>
      </c>
      <c r="E6528" t="str">
        <f>MID(Table2[[#This Row],[Scene]],2,5)</f>
        <v>08048</v>
      </c>
    </row>
    <row r="6529" spans="1:5" x14ac:dyDescent="0.2">
      <c r="A6529" t="s">
        <v>5755</v>
      </c>
      <c r="B6529" t="str">
        <f t="shared" si="101"/>
        <v>S08048</v>
      </c>
      <c r="C6529" t="str">
        <f>MID(Table2[[#This Row],[Column1]],23,5)</f>
        <v>L0084</v>
      </c>
      <c r="D6529" t="str">
        <f>MID(Table2[[#This Row],[Column1]],33,8)</f>
        <v>0.5717</v>
      </c>
      <c r="E6529" t="str">
        <f>MID(Table2[[#This Row],[Scene]],2,5)</f>
        <v>08048</v>
      </c>
    </row>
    <row r="6530" spans="1:5" x14ac:dyDescent="0.2">
      <c r="A6530" t="s">
        <v>5756</v>
      </c>
      <c r="B6530" t="str">
        <f t="shared" ref="B6530:B6593" si="102">MID(A6530, SEARCH(" ",A6530) + 1, SEARCH(" ",A6530,SEARCH(" ",A6530)+1) - SEARCH(" ",A6530) - 1)</f>
        <v>S08048</v>
      </c>
      <c r="C6530" t="str">
        <f>MID(Table2[[#This Row],[Column1]],23,5)</f>
        <v>L0010</v>
      </c>
      <c r="D6530" t="str">
        <f>MID(Table2[[#This Row],[Column1]],33,8)</f>
        <v>0.4556</v>
      </c>
      <c r="E6530" t="str">
        <f>MID(Table2[[#This Row],[Scene]],2,5)</f>
        <v>08048</v>
      </c>
    </row>
    <row r="6531" spans="1:5" x14ac:dyDescent="0.2">
      <c r="A6531" t="s">
        <v>5757</v>
      </c>
      <c r="B6531" t="str">
        <f t="shared" si="102"/>
        <v>S08049</v>
      </c>
      <c r="C6531" t="str">
        <f>MID(Table2[[#This Row],[Column1]],23,5)</f>
        <v>L0017</v>
      </c>
      <c r="D6531" t="str">
        <f>MID(Table2[[#This Row],[Column1]],33,8)</f>
        <v>0.4396</v>
      </c>
      <c r="E6531" t="str">
        <f>MID(Table2[[#This Row],[Scene]],2,5)</f>
        <v>08049</v>
      </c>
    </row>
    <row r="6532" spans="1:5" x14ac:dyDescent="0.2">
      <c r="A6532" t="s">
        <v>5758</v>
      </c>
      <c r="B6532" t="str">
        <f t="shared" si="102"/>
        <v>S08049</v>
      </c>
      <c r="C6532" t="str">
        <f>MID(Table2[[#This Row],[Column1]],23,5)</f>
        <v>L0063</v>
      </c>
      <c r="D6532" t="str">
        <f>MID(Table2[[#This Row],[Column1]],33,8)</f>
        <v>0.4866</v>
      </c>
      <c r="E6532" t="str">
        <f>MID(Table2[[#This Row],[Scene]],2,5)</f>
        <v>08049</v>
      </c>
    </row>
    <row r="6533" spans="1:5" x14ac:dyDescent="0.2">
      <c r="A6533" t="s">
        <v>5759</v>
      </c>
      <c r="B6533" t="str">
        <f t="shared" si="102"/>
        <v>S08049</v>
      </c>
      <c r="C6533" t="str">
        <f>MID(Table2[[#This Row],[Column1]],23,5)</f>
        <v>L0015</v>
      </c>
      <c r="D6533" t="str">
        <f>MID(Table2[[#This Row],[Column1]],33,8)</f>
        <v>0.3967</v>
      </c>
      <c r="E6533" t="str">
        <f>MID(Table2[[#This Row],[Scene]],2,5)</f>
        <v>08049</v>
      </c>
    </row>
    <row r="6534" spans="1:5" x14ac:dyDescent="0.2">
      <c r="A6534" t="s">
        <v>5760</v>
      </c>
      <c r="B6534" t="str">
        <f t="shared" si="102"/>
        <v>S08050</v>
      </c>
      <c r="C6534" t="str">
        <f>MID(Table2[[#This Row],[Column1]],23,5)</f>
        <v>L0067</v>
      </c>
      <c r="D6534" t="str">
        <f>MID(Table2[[#This Row],[Column1]],33,8)</f>
        <v>0.7141</v>
      </c>
      <c r="E6534" t="str">
        <f>MID(Table2[[#This Row],[Scene]],2,5)</f>
        <v>08050</v>
      </c>
    </row>
    <row r="6535" spans="1:5" x14ac:dyDescent="0.2">
      <c r="A6535" t="s">
        <v>5761</v>
      </c>
      <c r="B6535" t="str">
        <f t="shared" si="102"/>
        <v>S08050</v>
      </c>
      <c r="C6535" t="str">
        <f>MID(Table2[[#This Row],[Column1]],23,5)</f>
        <v>L0022</v>
      </c>
      <c r="D6535" t="str">
        <f>MID(Table2[[#This Row],[Column1]],33,8)</f>
        <v>0.6814</v>
      </c>
      <c r="E6535" t="str">
        <f>MID(Table2[[#This Row],[Scene]],2,5)</f>
        <v>08050</v>
      </c>
    </row>
    <row r="6536" spans="1:5" x14ac:dyDescent="0.2">
      <c r="A6536" t="s">
        <v>5762</v>
      </c>
      <c r="B6536" t="str">
        <f t="shared" si="102"/>
        <v>S08050</v>
      </c>
      <c r="C6536" t="str">
        <f>MID(Table2[[#This Row],[Column1]],23,5)</f>
        <v>L0077</v>
      </c>
      <c r="D6536" t="str">
        <f>MID(Table2[[#This Row],[Column1]],33,8)</f>
        <v>0.7277</v>
      </c>
      <c r="E6536" t="str">
        <f>MID(Table2[[#This Row],[Scene]],2,5)</f>
        <v>08050</v>
      </c>
    </row>
    <row r="6537" spans="1:5" x14ac:dyDescent="0.2">
      <c r="A6537" t="s">
        <v>5763</v>
      </c>
      <c r="B6537" t="str">
        <f t="shared" si="102"/>
        <v>S08051</v>
      </c>
      <c r="C6537" t="str">
        <f>MID(Table2[[#This Row],[Column1]],23,5)</f>
        <v>L0091</v>
      </c>
      <c r="D6537" t="str">
        <f>MID(Table2[[#This Row],[Column1]],33,8)</f>
        <v>0.699</v>
      </c>
      <c r="E6537" t="str">
        <f>MID(Table2[[#This Row],[Scene]],2,5)</f>
        <v>08051</v>
      </c>
    </row>
    <row r="6538" spans="1:5" x14ac:dyDescent="0.2">
      <c r="A6538" t="s">
        <v>5764</v>
      </c>
      <c r="B6538" t="str">
        <f t="shared" si="102"/>
        <v>S08051</v>
      </c>
      <c r="C6538" t="str">
        <f>MID(Table2[[#This Row],[Column1]],23,5)</f>
        <v>L0090</v>
      </c>
      <c r="D6538" t="str">
        <f>MID(Table2[[#This Row],[Column1]],33,8)</f>
        <v>0.6378</v>
      </c>
      <c r="E6538" t="str">
        <f>MID(Table2[[#This Row],[Scene]],2,5)</f>
        <v>08051</v>
      </c>
    </row>
    <row r="6539" spans="1:5" x14ac:dyDescent="0.2">
      <c r="A6539" t="s">
        <v>5765</v>
      </c>
      <c r="B6539" t="str">
        <f t="shared" si="102"/>
        <v>S08051</v>
      </c>
      <c r="C6539" t="str">
        <f>MID(Table2[[#This Row],[Column1]],23,5)</f>
        <v>L0051</v>
      </c>
      <c r="D6539" t="str">
        <f>MID(Table2[[#This Row],[Column1]],33,8)</f>
        <v>0.619</v>
      </c>
      <c r="E6539" t="str">
        <f>MID(Table2[[#This Row],[Scene]],2,5)</f>
        <v>08051</v>
      </c>
    </row>
    <row r="6540" spans="1:5" x14ac:dyDescent="0.2">
      <c r="A6540" t="s">
        <v>5766</v>
      </c>
      <c r="B6540" t="str">
        <f t="shared" si="102"/>
        <v>S08052</v>
      </c>
      <c r="C6540" t="str">
        <f>MID(Table2[[#This Row],[Column1]],23,5)</f>
        <v>L0091</v>
      </c>
      <c r="D6540" t="str">
        <f>MID(Table2[[#This Row],[Column1]],33,8)</f>
        <v>0.5561</v>
      </c>
      <c r="E6540" t="str">
        <f>MID(Table2[[#This Row],[Scene]],2,5)</f>
        <v>08052</v>
      </c>
    </row>
    <row r="6541" spans="1:5" x14ac:dyDescent="0.2">
      <c r="A6541" t="s">
        <v>5767</v>
      </c>
      <c r="B6541" t="str">
        <f t="shared" si="102"/>
        <v>S08052</v>
      </c>
      <c r="C6541" t="str">
        <f>MID(Table2[[#This Row],[Column1]],23,5)</f>
        <v>L0064</v>
      </c>
      <c r="D6541" t="str">
        <f>MID(Table2[[#This Row],[Column1]],33,8)</f>
        <v>0.5419</v>
      </c>
      <c r="E6541" t="str">
        <f>MID(Table2[[#This Row],[Scene]],2,5)</f>
        <v>08052</v>
      </c>
    </row>
    <row r="6542" spans="1:5" x14ac:dyDescent="0.2">
      <c r="A6542" t="s">
        <v>5768</v>
      </c>
      <c r="B6542" t="str">
        <f t="shared" si="102"/>
        <v>S08052</v>
      </c>
      <c r="C6542" t="str">
        <f>MID(Table2[[#This Row],[Column1]],23,5)</f>
        <v>L0001</v>
      </c>
      <c r="D6542" t="str">
        <f>MID(Table2[[#This Row],[Column1]],33,8)</f>
        <v>0.5441</v>
      </c>
      <c r="E6542" t="str">
        <f>MID(Table2[[#This Row],[Scene]],2,5)</f>
        <v>08052</v>
      </c>
    </row>
    <row r="6543" spans="1:5" x14ac:dyDescent="0.2">
      <c r="A6543" t="s">
        <v>5769</v>
      </c>
      <c r="B6543" t="str">
        <f t="shared" si="102"/>
        <v>S08053</v>
      </c>
      <c r="C6543" t="str">
        <f>MID(Table2[[#This Row],[Column1]],23,5)</f>
        <v>L0085</v>
      </c>
      <c r="D6543" t="str">
        <f>MID(Table2[[#This Row],[Column1]],33,8)</f>
        <v>0.5365</v>
      </c>
      <c r="E6543" t="str">
        <f>MID(Table2[[#This Row],[Scene]],2,5)</f>
        <v>08053</v>
      </c>
    </row>
    <row r="6544" spans="1:5" x14ac:dyDescent="0.2">
      <c r="A6544" t="s">
        <v>5770</v>
      </c>
      <c r="B6544" t="str">
        <f t="shared" si="102"/>
        <v>S08053</v>
      </c>
      <c r="C6544" t="str">
        <f>MID(Table2[[#This Row],[Column1]],23,5)</f>
        <v>L0005</v>
      </c>
      <c r="D6544" t="str">
        <f>MID(Table2[[#This Row],[Column1]],33,8)</f>
        <v>0.5175</v>
      </c>
      <c r="E6544" t="str">
        <f>MID(Table2[[#This Row],[Scene]],2,5)</f>
        <v>08053</v>
      </c>
    </row>
    <row r="6545" spans="1:5" x14ac:dyDescent="0.2">
      <c r="A6545" t="s">
        <v>5771</v>
      </c>
      <c r="B6545" t="str">
        <f t="shared" si="102"/>
        <v>S08053</v>
      </c>
      <c r="C6545" t="str">
        <f>MID(Table2[[#This Row],[Column1]],23,5)</f>
        <v>L0091</v>
      </c>
      <c r="D6545" t="str">
        <f>MID(Table2[[#This Row],[Column1]],33,8)</f>
        <v>0.5386</v>
      </c>
      <c r="E6545" t="str">
        <f>MID(Table2[[#This Row],[Scene]],2,5)</f>
        <v>08053</v>
      </c>
    </row>
    <row r="6546" spans="1:5" x14ac:dyDescent="0.2">
      <c r="A6546" t="s">
        <v>5772</v>
      </c>
      <c r="B6546" t="str">
        <f t="shared" si="102"/>
        <v>S08054</v>
      </c>
      <c r="C6546" t="str">
        <f>MID(Table2[[#This Row],[Column1]],23,5)</f>
        <v>L0036</v>
      </c>
      <c r="D6546" t="str">
        <f>MID(Table2[[#This Row],[Column1]],33,8)</f>
        <v>0.5461</v>
      </c>
      <c r="E6546" t="str">
        <f>MID(Table2[[#This Row],[Scene]],2,5)</f>
        <v>08054</v>
      </c>
    </row>
    <row r="6547" spans="1:5" x14ac:dyDescent="0.2">
      <c r="A6547" t="s">
        <v>5773</v>
      </c>
      <c r="B6547" t="str">
        <f t="shared" si="102"/>
        <v>S08054</v>
      </c>
      <c r="C6547" t="str">
        <f>MID(Table2[[#This Row],[Column1]],23,5)</f>
        <v>L0028</v>
      </c>
      <c r="D6547" t="str">
        <f>MID(Table2[[#This Row],[Column1]],33,8)</f>
        <v>0.5325</v>
      </c>
      <c r="E6547" t="str">
        <f>MID(Table2[[#This Row],[Scene]],2,5)</f>
        <v>08054</v>
      </c>
    </row>
    <row r="6548" spans="1:5" x14ac:dyDescent="0.2">
      <c r="A6548" t="s">
        <v>5774</v>
      </c>
      <c r="B6548" t="str">
        <f t="shared" si="102"/>
        <v>S08054</v>
      </c>
      <c r="C6548" t="str">
        <f>MID(Table2[[#This Row],[Column1]],23,5)</f>
        <v>L0094</v>
      </c>
      <c r="D6548" t="str">
        <f>MID(Table2[[#This Row],[Column1]],33,8)</f>
        <v>0.5873</v>
      </c>
      <c r="E6548" t="str">
        <f>MID(Table2[[#This Row],[Scene]],2,5)</f>
        <v>08054</v>
      </c>
    </row>
    <row r="6549" spans="1:5" x14ac:dyDescent="0.2">
      <c r="A6549" t="s">
        <v>5775</v>
      </c>
      <c r="B6549" t="str">
        <f t="shared" si="102"/>
        <v>S08055</v>
      </c>
      <c r="C6549" t="str">
        <f>MID(Table2[[#This Row],[Column1]],23,5)</f>
        <v>L0029</v>
      </c>
      <c r="D6549" t="str">
        <f>MID(Table2[[#This Row],[Column1]],33,8)</f>
        <v>0.6446</v>
      </c>
      <c r="E6549" t="str">
        <f>MID(Table2[[#This Row],[Scene]],2,5)</f>
        <v>08055</v>
      </c>
    </row>
    <row r="6550" spans="1:5" x14ac:dyDescent="0.2">
      <c r="A6550" t="s">
        <v>5776</v>
      </c>
      <c r="B6550" t="str">
        <f t="shared" si="102"/>
        <v>S08055</v>
      </c>
      <c r="C6550" t="str">
        <f>MID(Table2[[#This Row],[Column1]],23,5)</f>
        <v>L0074</v>
      </c>
      <c r="D6550" t="str">
        <f>MID(Table2[[#This Row],[Column1]],33,8)</f>
        <v>0.648</v>
      </c>
      <c r="E6550" t="str">
        <f>MID(Table2[[#This Row],[Scene]],2,5)</f>
        <v>08055</v>
      </c>
    </row>
    <row r="6551" spans="1:5" x14ac:dyDescent="0.2">
      <c r="A6551" t="s">
        <v>5777</v>
      </c>
      <c r="B6551" t="str">
        <f t="shared" si="102"/>
        <v>S08055</v>
      </c>
      <c r="C6551" t="str">
        <f>MID(Table2[[#This Row],[Column1]],23,5)</f>
        <v>L0072</v>
      </c>
      <c r="D6551" t="str">
        <f>MID(Table2[[#This Row],[Column1]],33,8)</f>
        <v>0.5008</v>
      </c>
      <c r="E6551" t="str">
        <f>MID(Table2[[#This Row],[Scene]],2,5)</f>
        <v>08055</v>
      </c>
    </row>
    <row r="6552" spans="1:5" x14ac:dyDescent="0.2">
      <c r="A6552" t="s">
        <v>5778</v>
      </c>
      <c r="B6552" t="str">
        <f t="shared" si="102"/>
        <v>S08056</v>
      </c>
      <c r="C6552" t="str">
        <f>MID(Table2[[#This Row],[Column1]],23,5)</f>
        <v>L0032</v>
      </c>
      <c r="D6552" t="str">
        <f>MID(Table2[[#This Row],[Column1]],33,8)</f>
        <v>0.6708</v>
      </c>
      <c r="E6552" t="str">
        <f>MID(Table2[[#This Row],[Scene]],2,5)</f>
        <v>08056</v>
      </c>
    </row>
    <row r="6553" spans="1:5" x14ac:dyDescent="0.2">
      <c r="A6553" t="s">
        <v>5779</v>
      </c>
      <c r="B6553" t="str">
        <f t="shared" si="102"/>
        <v>S08056</v>
      </c>
      <c r="C6553" t="str">
        <f>MID(Table2[[#This Row],[Column1]],23,5)</f>
        <v>L0002</v>
      </c>
      <c r="D6553" t="str">
        <f>MID(Table2[[#This Row],[Column1]],33,8)</f>
        <v>0.6504</v>
      </c>
      <c r="E6553" t="str">
        <f>MID(Table2[[#This Row],[Scene]],2,5)</f>
        <v>08056</v>
      </c>
    </row>
    <row r="6554" spans="1:5" x14ac:dyDescent="0.2">
      <c r="A6554" t="s">
        <v>5780</v>
      </c>
      <c r="B6554" t="str">
        <f t="shared" si="102"/>
        <v>S08056</v>
      </c>
      <c r="C6554" t="str">
        <f>MID(Table2[[#This Row],[Column1]],23,5)</f>
        <v>L0081</v>
      </c>
      <c r="D6554" t="str">
        <f>MID(Table2[[#This Row],[Column1]],33,8)</f>
        <v>0.6961</v>
      </c>
      <c r="E6554" t="str">
        <f>MID(Table2[[#This Row],[Scene]],2,5)</f>
        <v>08056</v>
      </c>
    </row>
    <row r="6555" spans="1:5" x14ac:dyDescent="0.2">
      <c r="A6555" t="s">
        <v>5781</v>
      </c>
      <c r="B6555" t="str">
        <f t="shared" si="102"/>
        <v>S08057</v>
      </c>
      <c r="C6555" t="str">
        <f>MID(Table2[[#This Row],[Column1]],23,5)</f>
        <v>L0008</v>
      </c>
      <c r="D6555" t="str">
        <f>MID(Table2[[#This Row],[Column1]],33,8)</f>
        <v>0.5868</v>
      </c>
      <c r="E6555" t="str">
        <f>MID(Table2[[#This Row],[Scene]],2,5)</f>
        <v>08057</v>
      </c>
    </row>
    <row r="6556" spans="1:5" x14ac:dyDescent="0.2">
      <c r="A6556" t="s">
        <v>5782</v>
      </c>
      <c r="B6556" t="str">
        <f t="shared" si="102"/>
        <v>S08057</v>
      </c>
      <c r="C6556" t="str">
        <f>MID(Table2[[#This Row],[Column1]],23,5)</f>
        <v>L0082</v>
      </c>
      <c r="D6556" t="str">
        <f>MID(Table2[[#This Row],[Column1]],33,8)</f>
        <v>0.6396</v>
      </c>
      <c r="E6556" t="str">
        <f>MID(Table2[[#This Row],[Scene]],2,5)</f>
        <v>08057</v>
      </c>
    </row>
    <row r="6557" spans="1:5" x14ac:dyDescent="0.2">
      <c r="A6557" t="s">
        <v>5783</v>
      </c>
      <c r="B6557" t="str">
        <f t="shared" si="102"/>
        <v>S08057</v>
      </c>
      <c r="C6557" t="str">
        <f>MID(Table2[[#This Row],[Column1]],23,5)</f>
        <v>L0076</v>
      </c>
      <c r="D6557" t="str">
        <f>MID(Table2[[#This Row],[Column1]],33,8)</f>
        <v>0.5822</v>
      </c>
      <c r="E6557" t="str">
        <f>MID(Table2[[#This Row],[Scene]],2,5)</f>
        <v>08057</v>
      </c>
    </row>
    <row r="6558" spans="1:5" x14ac:dyDescent="0.2">
      <c r="A6558" t="s">
        <v>5784</v>
      </c>
      <c r="B6558" t="str">
        <f t="shared" si="102"/>
        <v>S08058</v>
      </c>
      <c r="C6558" t="str">
        <f>MID(Table2[[#This Row],[Column1]],23,5)</f>
        <v>L0078</v>
      </c>
      <c r="D6558" t="str">
        <f>MID(Table2[[#This Row],[Column1]],33,8)</f>
        <v>0.4102</v>
      </c>
      <c r="E6558" t="str">
        <f>MID(Table2[[#This Row],[Scene]],2,5)</f>
        <v>08058</v>
      </c>
    </row>
    <row r="6559" spans="1:5" x14ac:dyDescent="0.2">
      <c r="A6559" t="s">
        <v>5785</v>
      </c>
      <c r="B6559" t="str">
        <f t="shared" si="102"/>
        <v>S08058</v>
      </c>
      <c r="C6559" t="str">
        <f>MID(Table2[[#This Row],[Column1]],23,5)</f>
        <v>L0064</v>
      </c>
      <c r="D6559" t="str">
        <f>MID(Table2[[#This Row],[Column1]],33,8)</f>
        <v>0.3611</v>
      </c>
      <c r="E6559" t="str">
        <f>MID(Table2[[#This Row],[Scene]],2,5)</f>
        <v>08058</v>
      </c>
    </row>
    <row r="6560" spans="1:5" x14ac:dyDescent="0.2">
      <c r="A6560" t="s">
        <v>5786</v>
      </c>
      <c r="B6560" t="str">
        <f t="shared" si="102"/>
        <v>S08058</v>
      </c>
      <c r="C6560" t="str">
        <f>MID(Table2[[#This Row],[Column1]],23,5)</f>
        <v>L0045</v>
      </c>
      <c r="D6560" t="str">
        <f>MID(Table2[[#This Row],[Column1]],33,8)</f>
        <v>0.4237</v>
      </c>
      <c r="E6560" t="str">
        <f>MID(Table2[[#This Row],[Scene]],2,5)</f>
        <v>08058</v>
      </c>
    </row>
    <row r="6561" spans="1:5" x14ac:dyDescent="0.2">
      <c r="A6561" t="s">
        <v>5787</v>
      </c>
      <c r="B6561" t="str">
        <f t="shared" si="102"/>
        <v>S08059</v>
      </c>
      <c r="C6561" t="str">
        <f>MID(Table2[[#This Row],[Column1]],23,5)</f>
        <v>L0073</v>
      </c>
      <c r="D6561" t="str">
        <f>MID(Table2[[#This Row],[Column1]],33,8)</f>
        <v>0.5338</v>
      </c>
      <c r="E6561" t="str">
        <f>MID(Table2[[#This Row],[Scene]],2,5)</f>
        <v>08059</v>
      </c>
    </row>
    <row r="6562" spans="1:5" x14ac:dyDescent="0.2">
      <c r="A6562" t="s">
        <v>5788</v>
      </c>
      <c r="B6562" t="str">
        <f t="shared" si="102"/>
        <v>S08059</v>
      </c>
      <c r="C6562" t="str">
        <f>MID(Table2[[#This Row],[Column1]],23,5)</f>
        <v>L0057</v>
      </c>
      <c r="D6562" t="str">
        <f>MID(Table2[[#This Row],[Column1]],33,8)</f>
        <v>0.5973</v>
      </c>
      <c r="E6562" t="str">
        <f>MID(Table2[[#This Row],[Scene]],2,5)</f>
        <v>08059</v>
      </c>
    </row>
    <row r="6563" spans="1:5" x14ac:dyDescent="0.2">
      <c r="A6563" t="s">
        <v>5789</v>
      </c>
      <c r="B6563" t="str">
        <f t="shared" si="102"/>
        <v>S08059</v>
      </c>
      <c r="C6563" t="str">
        <f>MID(Table2[[#This Row],[Column1]],23,5)</f>
        <v>L0096</v>
      </c>
      <c r="D6563" t="str">
        <f>MID(Table2[[#This Row],[Column1]],33,8)</f>
        <v>0.576</v>
      </c>
      <c r="E6563" t="str">
        <f>MID(Table2[[#This Row],[Scene]],2,5)</f>
        <v>08059</v>
      </c>
    </row>
    <row r="6564" spans="1:5" x14ac:dyDescent="0.2">
      <c r="A6564" t="s">
        <v>5790</v>
      </c>
      <c r="B6564" t="str">
        <f t="shared" si="102"/>
        <v>S08060</v>
      </c>
      <c r="C6564" t="str">
        <f>MID(Table2[[#This Row],[Column1]],23,5)</f>
        <v>L0096</v>
      </c>
      <c r="D6564" t="str">
        <f>MID(Table2[[#This Row],[Column1]],33,8)</f>
        <v>0.6058</v>
      </c>
      <c r="E6564" t="str">
        <f>MID(Table2[[#This Row],[Scene]],2,5)</f>
        <v>08060</v>
      </c>
    </row>
    <row r="6565" spans="1:5" x14ac:dyDescent="0.2">
      <c r="A6565" t="s">
        <v>5791</v>
      </c>
      <c r="B6565" t="str">
        <f t="shared" si="102"/>
        <v>S08060</v>
      </c>
      <c r="C6565" t="str">
        <f>MID(Table2[[#This Row],[Column1]],23,5)</f>
        <v>L0086</v>
      </c>
      <c r="D6565" t="str">
        <f>MID(Table2[[#This Row],[Column1]],33,8)</f>
        <v>0.5954</v>
      </c>
      <c r="E6565" t="str">
        <f>MID(Table2[[#This Row],[Scene]],2,5)</f>
        <v>08060</v>
      </c>
    </row>
    <row r="6566" spans="1:5" x14ac:dyDescent="0.2">
      <c r="A6566" t="s">
        <v>5792</v>
      </c>
      <c r="B6566" t="str">
        <f t="shared" si="102"/>
        <v>S08060</v>
      </c>
      <c r="C6566" t="str">
        <f>MID(Table2[[#This Row],[Column1]],23,5)</f>
        <v>L0099</v>
      </c>
      <c r="D6566" t="str">
        <f>MID(Table2[[#This Row],[Column1]],33,8)</f>
        <v>0.5746</v>
      </c>
      <c r="E6566" t="str">
        <f>MID(Table2[[#This Row],[Scene]],2,5)</f>
        <v>08060</v>
      </c>
    </row>
    <row r="6567" spans="1:5" x14ac:dyDescent="0.2">
      <c r="A6567" t="s">
        <v>5793</v>
      </c>
      <c r="B6567" t="str">
        <f t="shared" si="102"/>
        <v>S08061</v>
      </c>
      <c r="C6567" t="str">
        <f>MID(Table2[[#This Row],[Column1]],23,5)</f>
        <v>L0015</v>
      </c>
      <c r="D6567" t="str">
        <f>MID(Table2[[#This Row],[Column1]],33,8)</f>
        <v>0.6138</v>
      </c>
      <c r="E6567" t="str">
        <f>MID(Table2[[#This Row],[Scene]],2,5)</f>
        <v>08061</v>
      </c>
    </row>
    <row r="6568" spans="1:5" x14ac:dyDescent="0.2">
      <c r="A6568" t="s">
        <v>5794</v>
      </c>
      <c r="B6568" t="str">
        <f t="shared" si="102"/>
        <v>S08061</v>
      </c>
      <c r="C6568" t="str">
        <f>MID(Table2[[#This Row],[Column1]],23,5)</f>
        <v>L0028</v>
      </c>
      <c r="D6568" t="str">
        <f>MID(Table2[[#This Row],[Column1]],33,8)</f>
        <v>0.5956</v>
      </c>
      <c r="E6568" t="str">
        <f>MID(Table2[[#This Row],[Scene]],2,5)</f>
        <v>08061</v>
      </c>
    </row>
    <row r="6569" spans="1:5" x14ac:dyDescent="0.2">
      <c r="A6569" t="s">
        <v>5795</v>
      </c>
      <c r="B6569" t="str">
        <f t="shared" si="102"/>
        <v>S08061</v>
      </c>
      <c r="C6569" t="str">
        <f>MID(Table2[[#This Row],[Column1]],23,5)</f>
        <v>L0091</v>
      </c>
      <c r="D6569" t="str">
        <f>MID(Table2[[#This Row],[Column1]],33,8)</f>
        <v>0.6496</v>
      </c>
      <c r="E6569" t="str">
        <f>MID(Table2[[#This Row],[Scene]],2,5)</f>
        <v>08061</v>
      </c>
    </row>
    <row r="6570" spans="1:5" x14ac:dyDescent="0.2">
      <c r="A6570" t="s">
        <v>5796</v>
      </c>
      <c r="B6570" t="str">
        <f t="shared" si="102"/>
        <v>S08062</v>
      </c>
      <c r="C6570" t="str">
        <f>MID(Table2[[#This Row],[Column1]],23,5)</f>
        <v>L0008</v>
      </c>
      <c r="D6570" t="str">
        <f>MID(Table2[[#This Row],[Column1]],33,8)</f>
        <v>0.5106</v>
      </c>
      <c r="E6570" t="str">
        <f>MID(Table2[[#This Row],[Scene]],2,5)</f>
        <v>08062</v>
      </c>
    </row>
    <row r="6571" spans="1:5" x14ac:dyDescent="0.2">
      <c r="A6571" t="s">
        <v>5797</v>
      </c>
      <c r="B6571" t="str">
        <f t="shared" si="102"/>
        <v>S08062</v>
      </c>
      <c r="C6571" t="str">
        <f>MID(Table2[[#This Row],[Column1]],23,5)</f>
        <v>L0072</v>
      </c>
      <c r="D6571" t="str">
        <f>MID(Table2[[#This Row],[Column1]],33,8)</f>
        <v>0.4162</v>
      </c>
      <c r="E6571" t="str">
        <f>MID(Table2[[#This Row],[Scene]],2,5)</f>
        <v>08062</v>
      </c>
    </row>
    <row r="6572" spans="1:5" x14ac:dyDescent="0.2">
      <c r="A6572" t="s">
        <v>5798</v>
      </c>
      <c r="B6572" t="str">
        <f t="shared" si="102"/>
        <v>S08062</v>
      </c>
      <c r="C6572" t="str">
        <f>MID(Table2[[#This Row],[Column1]],23,5)</f>
        <v>L0078</v>
      </c>
      <c r="D6572" t="str">
        <f>MID(Table2[[#This Row],[Column1]],33,8)</f>
        <v>0.5149</v>
      </c>
      <c r="E6572" t="str">
        <f>MID(Table2[[#This Row],[Scene]],2,5)</f>
        <v>08062</v>
      </c>
    </row>
    <row r="6573" spans="1:5" x14ac:dyDescent="0.2">
      <c r="A6573" t="s">
        <v>5799</v>
      </c>
      <c r="B6573" t="str">
        <f t="shared" si="102"/>
        <v>S08063</v>
      </c>
      <c r="C6573" t="str">
        <f>MID(Table2[[#This Row],[Column1]],23,5)</f>
        <v>L0077</v>
      </c>
      <c r="D6573" t="str">
        <f>MID(Table2[[#This Row],[Column1]],33,8)</f>
        <v>0.3124</v>
      </c>
      <c r="E6573" t="str">
        <f>MID(Table2[[#This Row],[Scene]],2,5)</f>
        <v>08063</v>
      </c>
    </row>
    <row r="6574" spans="1:5" x14ac:dyDescent="0.2">
      <c r="A6574" t="s">
        <v>5800</v>
      </c>
      <c r="B6574" t="str">
        <f t="shared" si="102"/>
        <v>S08063</v>
      </c>
      <c r="C6574" t="str">
        <f>MID(Table2[[#This Row],[Column1]],23,5)</f>
        <v>L0045</v>
      </c>
      <c r="D6574" t="str">
        <f>MID(Table2[[#This Row],[Column1]],33,8)</f>
        <v>0.3211</v>
      </c>
      <c r="E6574" t="str">
        <f>MID(Table2[[#This Row],[Scene]],2,5)</f>
        <v>08063</v>
      </c>
    </row>
    <row r="6575" spans="1:5" x14ac:dyDescent="0.2">
      <c r="A6575" t="s">
        <v>5801</v>
      </c>
      <c r="B6575" t="str">
        <f t="shared" si="102"/>
        <v>S08063</v>
      </c>
      <c r="C6575" t="str">
        <f>MID(Table2[[#This Row],[Column1]],23,5)</f>
        <v>L0069</v>
      </c>
      <c r="D6575" t="str">
        <f>MID(Table2[[#This Row],[Column1]],33,8)</f>
        <v>0.3759</v>
      </c>
      <c r="E6575" t="str">
        <f>MID(Table2[[#This Row],[Scene]],2,5)</f>
        <v>08063</v>
      </c>
    </row>
    <row r="6576" spans="1:5" x14ac:dyDescent="0.2">
      <c r="A6576" t="s">
        <v>5802</v>
      </c>
      <c r="B6576" t="str">
        <f t="shared" si="102"/>
        <v>S08064</v>
      </c>
      <c r="C6576" t="str">
        <f>MID(Table2[[#This Row],[Column1]],23,5)</f>
        <v>L0038</v>
      </c>
      <c r="D6576" t="str">
        <f>MID(Table2[[#This Row],[Column1]],33,8)</f>
        <v>0.3869</v>
      </c>
      <c r="E6576" t="str">
        <f>MID(Table2[[#This Row],[Scene]],2,5)</f>
        <v>08064</v>
      </c>
    </row>
    <row r="6577" spans="1:5" x14ac:dyDescent="0.2">
      <c r="A6577" t="s">
        <v>5803</v>
      </c>
      <c r="B6577" t="str">
        <f t="shared" si="102"/>
        <v>S08064</v>
      </c>
      <c r="C6577" t="str">
        <f>MID(Table2[[#This Row],[Column1]],23,5)</f>
        <v>L0008</v>
      </c>
      <c r="D6577" t="str">
        <f>MID(Table2[[#This Row],[Column1]],33,8)</f>
        <v>0.4025</v>
      </c>
      <c r="E6577" t="str">
        <f>MID(Table2[[#This Row],[Scene]],2,5)</f>
        <v>08064</v>
      </c>
    </row>
    <row r="6578" spans="1:5" x14ac:dyDescent="0.2">
      <c r="A6578" t="s">
        <v>5804</v>
      </c>
      <c r="B6578" t="str">
        <f t="shared" si="102"/>
        <v>S08064</v>
      </c>
      <c r="C6578" t="str">
        <f>MID(Table2[[#This Row],[Column1]],23,5)</f>
        <v>L0005</v>
      </c>
      <c r="D6578" t="str">
        <f>MID(Table2[[#This Row],[Column1]],33,8)</f>
        <v>0.4388</v>
      </c>
      <c r="E6578" t="str">
        <f>MID(Table2[[#This Row],[Scene]],2,5)</f>
        <v>08064</v>
      </c>
    </row>
    <row r="6579" spans="1:5" x14ac:dyDescent="0.2">
      <c r="A6579" t="s">
        <v>5805</v>
      </c>
      <c r="B6579" t="str">
        <f t="shared" si="102"/>
        <v>S08065</v>
      </c>
      <c r="C6579" t="str">
        <f>MID(Table2[[#This Row],[Column1]],23,5)</f>
        <v>L0055</v>
      </c>
      <c r="D6579" t="str">
        <f>MID(Table2[[#This Row],[Column1]],33,8)</f>
        <v>0.4722</v>
      </c>
      <c r="E6579" t="str">
        <f>MID(Table2[[#This Row],[Scene]],2,5)</f>
        <v>08065</v>
      </c>
    </row>
    <row r="6580" spans="1:5" x14ac:dyDescent="0.2">
      <c r="A6580" t="s">
        <v>5806</v>
      </c>
      <c r="B6580" t="str">
        <f t="shared" si="102"/>
        <v>S08065</v>
      </c>
      <c r="C6580" t="str">
        <f>MID(Table2[[#This Row],[Column1]],23,5)</f>
        <v>L0063</v>
      </c>
      <c r="D6580" t="str">
        <f>MID(Table2[[#This Row],[Column1]],33,8)</f>
        <v>0.5179</v>
      </c>
      <c r="E6580" t="str">
        <f>MID(Table2[[#This Row],[Scene]],2,5)</f>
        <v>08065</v>
      </c>
    </row>
    <row r="6581" spans="1:5" x14ac:dyDescent="0.2">
      <c r="A6581" t="s">
        <v>5807</v>
      </c>
      <c r="B6581" t="str">
        <f t="shared" si="102"/>
        <v>S08065</v>
      </c>
      <c r="C6581" t="str">
        <f>MID(Table2[[#This Row],[Column1]],23,5)</f>
        <v>L0078</v>
      </c>
      <c r="D6581" t="str">
        <f>MID(Table2[[#This Row],[Column1]],33,8)</f>
        <v>0.5263</v>
      </c>
      <c r="E6581" t="str">
        <f>MID(Table2[[#This Row],[Scene]],2,5)</f>
        <v>08065</v>
      </c>
    </row>
    <row r="6582" spans="1:5" x14ac:dyDescent="0.2">
      <c r="A6582" t="s">
        <v>5808</v>
      </c>
      <c r="B6582" t="str">
        <f t="shared" si="102"/>
        <v>S08066</v>
      </c>
      <c r="C6582" t="str">
        <f>MID(Table2[[#This Row],[Column1]],23,5)</f>
        <v>L0040</v>
      </c>
      <c r="D6582" t="str">
        <f>MID(Table2[[#This Row],[Column1]],33,8)</f>
        <v>0.6332</v>
      </c>
      <c r="E6582" t="str">
        <f>MID(Table2[[#This Row],[Scene]],2,5)</f>
        <v>08066</v>
      </c>
    </row>
    <row r="6583" spans="1:5" x14ac:dyDescent="0.2">
      <c r="A6583" t="s">
        <v>5809</v>
      </c>
      <c r="B6583" t="str">
        <f t="shared" si="102"/>
        <v>S08066</v>
      </c>
      <c r="C6583" t="str">
        <f>MID(Table2[[#This Row],[Column1]],23,5)</f>
        <v>L0095</v>
      </c>
      <c r="D6583" t="str">
        <f>MID(Table2[[#This Row],[Column1]],33,8)</f>
        <v>0.6178</v>
      </c>
      <c r="E6583" t="str">
        <f>MID(Table2[[#This Row],[Scene]],2,5)</f>
        <v>08066</v>
      </c>
    </row>
    <row r="6584" spans="1:5" x14ac:dyDescent="0.2">
      <c r="A6584" t="s">
        <v>5810</v>
      </c>
      <c r="B6584" t="str">
        <f t="shared" si="102"/>
        <v>S08066</v>
      </c>
      <c r="C6584" t="str">
        <f>MID(Table2[[#This Row],[Column1]],23,5)</f>
        <v>L0093</v>
      </c>
      <c r="D6584" t="str">
        <f>MID(Table2[[#This Row],[Column1]],33,8)</f>
        <v>0.647</v>
      </c>
      <c r="E6584" t="str">
        <f>MID(Table2[[#This Row],[Scene]],2,5)</f>
        <v>08066</v>
      </c>
    </row>
    <row r="6585" spans="1:5" x14ac:dyDescent="0.2">
      <c r="A6585" t="s">
        <v>5811</v>
      </c>
      <c r="B6585" t="str">
        <f t="shared" si="102"/>
        <v>S08067</v>
      </c>
      <c r="C6585" t="str">
        <f>MID(Table2[[#This Row],[Column1]],23,5)</f>
        <v>L0003</v>
      </c>
      <c r="D6585" t="str">
        <f>MID(Table2[[#This Row],[Column1]],33,8)</f>
        <v>0.5383</v>
      </c>
      <c r="E6585" t="str">
        <f>MID(Table2[[#This Row],[Scene]],2,5)</f>
        <v>08067</v>
      </c>
    </row>
    <row r="6586" spans="1:5" x14ac:dyDescent="0.2">
      <c r="A6586" t="s">
        <v>5812</v>
      </c>
      <c r="B6586" t="str">
        <f t="shared" si="102"/>
        <v>S08067</v>
      </c>
      <c r="C6586" t="str">
        <f>MID(Table2[[#This Row],[Column1]],23,5)</f>
        <v>L0085</v>
      </c>
      <c r="D6586" t="str">
        <f>MID(Table2[[#This Row],[Column1]],33,8)</f>
        <v>0.5517</v>
      </c>
      <c r="E6586" t="str">
        <f>MID(Table2[[#This Row],[Scene]],2,5)</f>
        <v>08067</v>
      </c>
    </row>
    <row r="6587" spans="1:5" x14ac:dyDescent="0.2">
      <c r="A6587" t="s">
        <v>5813</v>
      </c>
      <c r="B6587" t="str">
        <f t="shared" si="102"/>
        <v>S08067</v>
      </c>
      <c r="C6587" t="str">
        <f>MID(Table2[[#This Row],[Column1]],23,5)</f>
        <v>L0098</v>
      </c>
      <c r="D6587" t="str">
        <f>MID(Table2[[#This Row],[Column1]],33,8)</f>
        <v>0.5383</v>
      </c>
      <c r="E6587" t="str">
        <f>MID(Table2[[#This Row],[Scene]],2,5)</f>
        <v>08067</v>
      </c>
    </row>
    <row r="6588" spans="1:5" x14ac:dyDescent="0.2">
      <c r="A6588" t="s">
        <v>5814</v>
      </c>
      <c r="B6588" t="str">
        <f t="shared" si="102"/>
        <v>S08068</v>
      </c>
      <c r="C6588" t="str">
        <f>MID(Table2[[#This Row],[Column1]],23,5)</f>
        <v>L0034</v>
      </c>
      <c r="D6588" t="str">
        <f>MID(Table2[[#This Row],[Column1]],33,8)</f>
        <v>0.5974</v>
      </c>
      <c r="E6588" t="str">
        <f>MID(Table2[[#This Row],[Scene]],2,5)</f>
        <v>08068</v>
      </c>
    </row>
    <row r="6589" spans="1:5" x14ac:dyDescent="0.2">
      <c r="A6589" t="s">
        <v>5815</v>
      </c>
      <c r="B6589" t="str">
        <f t="shared" si="102"/>
        <v>S08068</v>
      </c>
      <c r="C6589" t="str">
        <f>MID(Table2[[#This Row],[Column1]],23,5)</f>
        <v>L0090</v>
      </c>
      <c r="D6589" t="str">
        <f>MID(Table2[[#This Row],[Column1]],33,8)</f>
        <v>0.6609</v>
      </c>
      <c r="E6589" t="str">
        <f>MID(Table2[[#This Row],[Scene]],2,5)</f>
        <v>08068</v>
      </c>
    </row>
    <row r="6590" spans="1:5" x14ac:dyDescent="0.2">
      <c r="A6590" t="s">
        <v>5816</v>
      </c>
      <c r="B6590" t="str">
        <f t="shared" si="102"/>
        <v>S08068</v>
      </c>
      <c r="C6590" t="str">
        <f>MID(Table2[[#This Row],[Column1]],23,5)</f>
        <v>L0056</v>
      </c>
      <c r="D6590" t="str">
        <f>MID(Table2[[#This Row],[Column1]],33,8)</f>
        <v>0.6548</v>
      </c>
      <c r="E6590" t="str">
        <f>MID(Table2[[#This Row],[Scene]],2,5)</f>
        <v>08068</v>
      </c>
    </row>
    <row r="6591" spans="1:5" x14ac:dyDescent="0.2">
      <c r="A6591" t="s">
        <v>5817</v>
      </c>
      <c r="B6591" t="str">
        <f t="shared" si="102"/>
        <v>S08069</v>
      </c>
      <c r="C6591" t="str">
        <f>MID(Table2[[#This Row],[Column1]],23,5)</f>
        <v>L0032</v>
      </c>
      <c r="D6591" t="str">
        <f>MID(Table2[[#This Row],[Column1]],33,8)</f>
        <v>0.38</v>
      </c>
      <c r="E6591" t="str">
        <f>MID(Table2[[#This Row],[Scene]],2,5)</f>
        <v>08069</v>
      </c>
    </row>
    <row r="6592" spans="1:5" x14ac:dyDescent="0.2">
      <c r="A6592" t="s">
        <v>5818</v>
      </c>
      <c r="B6592" t="str">
        <f t="shared" si="102"/>
        <v>S08069</v>
      </c>
      <c r="C6592" t="str">
        <f>MID(Table2[[#This Row],[Column1]],23,5)</f>
        <v>L0026</v>
      </c>
      <c r="D6592" t="str">
        <f>MID(Table2[[#This Row],[Column1]],33,8)</f>
        <v>0.4142</v>
      </c>
      <c r="E6592" t="str">
        <f>MID(Table2[[#This Row],[Scene]],2,5)</f>
        <v>08069</v>
      </c>
    </row>
    <row r="6593" spans="1:5" x14ac:dyDescent="0.2">
      <c r="A6593" t="s">
        <v>5819</v>
      </c>
      <c r="B6593" t="str">
        <f t="shared" si="102"/>
        <v>S08069</v>
      </c>
      <c r="C6593" t="str">
        <f>MID(Table2[[#This Row],[Column1]],23,5)</f>
        <v>L0049</v>
      </c>
      <c r="D6593" t="str">
        <f>MID(Table2[[#This Row],[Column1]],33,8)</f>
        <v>0.3986</v>
      </c>
      <c r="E6593" t="str">
        <f>MID(Table2[[#This Row],[Scene]],2,5)</f>
        <v>08069</v>
      </c>
    </row>
    <row r="6594" spans="1:5" x14ac:dyDescent="0.2">
      <c r="A6594" t="s">
        <v>5820</v>
      </c>
      <c r="B6594" t="str">
        <f t="shared" ref="B6594:B6657" si="103">MID(A6594, SEARCH(" ",A6594) + 1, SEARCH(" ",A6594,SEARCH(" ",A6594)+1) - SEARCH(" ",A6594) - 1)</f>
        <v>S08070</v>
      </c>
      <c r="C6594" t="str">
        <f>MID(Table2[[#This Row],[Column1]],23,5)</f>
        <v>L0085</v>
      </c>
      <c r="D6594" t="str">
        <f>MID(Table2[[#This Row],[Column1]],33,8)</f>
        <v>0.7346</v>
      </c>
      <c r="E6594" t="str">
        <f>MID(Table2[[#This Row],[Scene]],2,5)</f>
        <v>08070</v>
      </c>
    </row>
    <row r="6595" spans="1:5" x14ac:dyDescent="0.2">
      <c r="A6595" t="s">
        <v>5821</v>
      </c>
      <c r="B6595" t="str">
        <f t="shared" si="103"/>
        <v>S08070</v>
      </c>
      <c r="C6595" t="str">
        <f>MID(Table2[[#This Row],[Column1]],23,5)</f>
        <v>L0031</v>
      </c>
      <c r="D6595" t="str">
        <f>MID(Table2[[#This Row],[Column1]],33,8)</f>
        <v>0.6393</v>
      </c>
      <c r="E6595" t="str">
        <f>MID(Table2[[#This Row],[Scene]],2,5)</f>
        <v>08070</v>
      </c>
    </row>
    <row r="6596" spans="1:5" x14ac:dyDescent="0.2">
      <c r="A6596" t="s">
        <v>5822</v>
      </c>
      <c r="B6596" t="str">
        <f t="shared" si="103"/>
        <v>S08070</v>
      </c>
      <c r="C6596" t="str">
        <f>MID(Table2[[#This Row],[Column1]],23,5)</f>
        <v>L0070</v>
      </c>
      <c r="D6596" t="str">
        <f>MID(Table2[[#This Row],[Column1]],33,8)</f>
        <v>0.7466</v>
      </c>
      <c r="E6596" t="str">
        <f>MID(Table2[[#This Row],[Scene]],2,5)</f>
        <v>08070</v>
      </c>
    </row>
    <row r="6597" spans="1:5" x14ac:dyDescent="0.2">
      <c r="A6597" t="s">
        <v>5823</v>
      </c>
      <c r="B6597" t="str">
        <f t="shared" si="103"/>
        <v>S08071</v>
      </c>
      <c r="C6597" t="str">
        <f>MID(Table2[[#This Row],[Column1]],23,5)</f>
        <v>L0097</v>
      </c>
      <c r="D6597" t="str">
        <f>MID(Table2[[#This Row],[Column1]],33,8)</f>
        <v>0.6322</v>
      </c>
      <c r="E6597" t="str">
        <f>MID(Table2[[#This Row],[Scene]],2,5)</f>
        <v>08071</v>
      </c>
    </row>
    <row r="6598" spans="1:5" x14ac:dyDescent="0.2">
      <c r="A6598" t="s">
        <v>5824</v>
      </c>
      <c r="B6598" t="str">
        <f t="shared" si="103"/>
        <v>S08071</v>
      </c>
      <c r="C6598" t="str">
        <f>MID(Table2[[#This Row],[Column1]],23,5)</f>
        <v>L0017</v>
      </c>
      <c r="D6598" t="str">
        <f>MID(Table2[[#This Row],[Column1]],33,8)</f>
        <v>0.7008</v>
      </c>
      <c r="E6598" t="str">
        <f>MID(Table2[[#This Row],[Scene]],2,5)</f>
        <v>08071</v>
      </c>
    </row>
    <row r="6599" spans="1:5" x14ac:dyDescent="0.2">
      <c r="A6599" t="s">
        <v>5825</v>
      </c>
      <c r="B6599" t="str">
        <f t="shared" si="103"/>
        <v>S08071</v>
      </c>
      <c r="C6599" t="str">
        <f>MID(Table2[[#This Row],[Column1]],23,5)</f>
        <v>L0042</v>
      </c>
      <c r="D6599" t="str">
        <f>MID(Table2[[#This Row],[Column1]],33,8)</f>
        <v>0.772</v>
      </c>
      <c r="E6599" t="str">
        <f>MID(Table2[[#This Row],[Scene]],2,5)</f>
        <v>08071</v>
      </c>
    </row>
    <row r="6600" spans="1:5" x14ac:dyDescent="0.2">
      <c r="A6600" t="s">
        <v>5826</v>
      </c>
      <c r="B6600" t="str">
        <f t="shared" si="103"/>
        <v>S08072</v>
      </c>
      <c r="C6600" t="str">
        <f>MID(Table2[[#This Row],[Column1]],23,5)</f>
        <v>L0064</v>
      </c>
      <c r="D6600" t="str">
        <f>MID(Table2[[#This Row],[Column1]],33,8)</f>
        <v>0.5963</v>
      </c>
      <c r="E6600" t="str">
        <f>MID(Table2[[#This Row],[Scene]],2,5)</f>
        <v>08072</v>
      </c>
    </row>
    <row r="6601" spans="1:5" x14ac:dyDescent="0.2">
      <c r="A6601" t="s">
        <v>5827</v>
      </c>
      <c r="B6601" t="str">
        <f t="shared" si="103"/>
        <v>S08072</v>
      </c>
      <c r="C6601" t="str">
        <f>MID(Table2[[#This Row],[Column1]],23,5)</f>
        <v>L0036</v>
      </c>
      <c r="D6601" t="str">
        <f>MID(Table2[[#This Row],[Column1]],33,8)</f>
        <v>0.5458</v>
      </c>
      <c r="E6601" t="str">
        <f>MID(Table2[[#This Row],[Scene]],2,5)</f>
        <v>08072</v>
      </c>
    </row>
    <row r="6602" spans="1:5" x14ac:dyDescent="0.2">
      <c r="A6602" t="s">
        <v>5828</v>
      </c>
      <c r="B6602" t="str">
        <f t="shared" si="103"/>
        <v>S08072</v>
      </c>
      <c r="C6602" t="str">
        <f>MID(Table2[[#This Row],[Column1]],23,5)</f>
        <v>L0011</v>
      </c>
      <c r="D6602" t="str">
        <f>MID(Table2[[#This Row],[Column1]],33,8)</f>
        <v>0.565</v>
      </c>
      <c r="E6602" t="str">
        <f>MID(Table2[[#This Row],[Scene]],2,5)</f>
        <v>08072</v>
      </c>
    </row>
    <row r="6603" spans="1:5" x14ac:dyDescent="0.2">
      <c r="A6603" t="s">
        <v>5829</v>
      </c>
      <c r="B6603" t="str">
        <f t="shared" si="103"/>
        <v>S08073</v>
      </c>
      <c r="C6603" t="str">
        <f>MID(Table2[[#This Row],[Column1]],23,5)</f>
        <v>L0096</v>
      </c>
      <c r="D6603" t="str">
        <f>MID(Table2[[#This Row],[Column1]],33,8)</f>
        <v>0.541</v>
      </c>
      <c r="E6603" t="str">
        <f>MID(Table2[[#This Row],[Scene]],2,5)</f>
        <v>08073</v>
      </c>
    </row>
    <row r="6604" spans="1:5" x14ac:dyDescent="0.2">
      <c r="A6604" t="s">
        <v>5830</v>
      </c>
      <c r="B6604" t="str">
        <f t="shared" si="103"/>
        <v>S08073</v>
      </c>
      <c r="C6604" t="str">
        <f>MID(Table2[[#This Row],[Column1]],23,5)</f>
        <v>L0062</v>
      </c>
      <c r="D6604" t="str">
        <f>MID(Table2[[#This Row],[Column1]],33,8)</f>
        <v>0.5382</v>
      </c>
      <c r="E6604" t="str">
        <f>MID(Table2[[#This Row],[Scene]],2,5)</f>
        <v>08073</v>
      </c>
    </row>
    <row r="6605" spans="1:5" x14ac:dyDescent="0.2">
      <c r="A6605" t="s">
        <v>5831</v>
      </c>
      <c r="B6605" t="str">
        <f t="shared" si="103"/>
        <v>S08073</v>
      </c>
      <c r="C6605" t="str">
        <f>MID(Table2[[#This Row],[Column1]],23,5)</f>
        <v>L0065</v>
      </c>
      <c r="D6605" t="str">
        <f>MID(Table2[[#This Row],[Column1]],33,8)</f>
        <v>0.5941</v>
      </c>
      <c r="E6605" t="str">
        <f>MID(Table2[[#This Row],[Scene]],2,5)</f>
        <v>08073</v>
      </c>
    </row>
    <row r="6606" spans="1:5" x14ac:dyDescent="0.2">
      <c r="A6606" t="s">
        <v>5832</v>
      </c>
      <c r="B6606" t="str">
        <f t="shared" si="103"/>
        <v>S08074</v>
      </c>
      <c r="C6606" t="str">
        <f>MID(Table2[[#This Row],[Column1]],23,5)</f>
        <v>L0026</v>
      </c>
      <c r="D6606" t="str">
        <f>MID(Table2[[#This Row],[Column1]],33,8)</f>
        <v>0.6433</v>
      </c>
      <c r="E6606" t="str">
        <f>MID(Table2[[#This Row],[Scene]],2,5)</f>
        <v>08074</v>
      </c>
    </row>
    <row r="6607" spans="1:5" x14ac:dyDescent="0.2">
      <c r="A6607" t="s">
        <v>5833</v>
      </c>
      <c r="B6607" t="str">
        <f t="shared" si="103"/>
        <v>S08074</v>
      </c>
      <c r="C6607" t="str">
        <f>MID(Table2[[#This Row],[Column1]],23,5)</f>
        <v>L0067</v>
      </c>
      <c r="D6607" t="str">
        <f>MID(Table2[[#This Row],[Column1]],33,8)</f>
        <v>0.7194</v>
      </c>
      <c r="E6607" t="str">
        <f>MID(Table2[[#This Row],[Scene]],2,5)</f>
        <v>08074</v>
      </c>
    </row>
    <row r="6608" spans="1:5" x14ac:dyDescent="0.2">
      <c r="A6608" t="s">
        <v>5834</v>
      </c>
      <c r="B6608" t="str">
        <f t="shared" si="103"/>
        <v>S08074</v>
      </c>
      <c r="C6608" t="str">
        <f>MID(Table2[[#This Row],[Column1]],23,5)</f>
        <v>L0085</v>
      </c>
      <c r="D6608" t="str">
        <f>MID(Table2[[#This Row],[Column1]],33,8)</f>
        <v>0.7104</v>
      </c>
      <c r="E6608" t="str">
        <f>MID(Table2[[#This Row],[Scene]],2,5)</f>
        <v>08074</v>
      </c>
    </row>
    <row r="6609" spans="1:5" x14ac:dyDescent="0.2">
      <c r="A6609" t="s">
        <v>5835</v>
      </c>
      <c r="B6609" t="str">
        <f t="shared" si="103"/>
        <v>S08075</v>
      </c>
      <c r="C6609" t="str">
        <f>MID(Table2[[#This Row],[Column1]],23,5)</f>
        <v>L0078</v>
      </c>
      <c r="D6609" t="str">
        <f>MID(Table2[[#This Row],[Column1]],33,8)</f>
        <v>0.4798</v>
      </c>
      <c r="E6609" t="str">
        <f>MID(Table2[[#This Row],[Scene]],2,5)</f>
        <v>08075</v>
      </c>
    </row>
    <row r="6610" spans="1:5" x14ac:dyDescent="0.2">
      <c r="A6610" t="s">
        <v>5836</v>
      </c>
      <c r="B6610" t="str">
        <f t="shared" si="103"/>
        <v>S08075</v>
      </c>
      <c r="C6610" t="str">
        <f>MID(Table2[[#This Row],[Column1]],23,5)</f>
        <v>L0017</v>
      </c>
      <c r="D6610" t="str">
        <f>MID(Table2[[#This Row],[Column1]],33,8)</f>
        <v>0.4613</v>
      </c>
      <c r="E6610" t="str">
        <f>MID(Table2[[#This Row],[Scene]],2,5)</f>
        <v>08075</v>
      </c>
    </row>
    <row r="6611" spans="1:5" x14ac:dyDescent="0.2">
      <c r="A6611" t="s">
        <v>5837</v>
      </c>
      <c r="B6611" t="str">
        <f t="shared" si="103"/>
        <v>S08075</v>
      </c>
      <c r="C6611" t="str">
        <f>MID(Table2[[#This Row],[Column1]],23,5)</f>
        <v>L0044</v>
      </c>
      <c r="D6611" t="str">
        <f>MID(Table2[[#This Row],[Column1]],33,8)</f>
        <v>0.4456</v>
      </c>
      <c r="E6611" t="str">
        <f>MID(Table2[[#This Row],[Scene]],2,5)</f>
        <v>08075</v>
      </c>
    </row>
    <row r="6612" spans="1:5" x14ac:dyDescent="0.2">
      <c r="A6612" t="s">
        <v>5838</v>
      </c>
      <c r="B6612" t="str">
        <f t="shared" si="103"/>
        <v>S08076</v>
      </c>
      <c r="C6612" t="str">
        <f>MID(Table2[[#This Row],[Column1]],23,5)</f>
        <v>L0069</v>
      </c>
      <c r="D6612" t="str">
        <f>MID(Table2[[#This Row],[Column1]],33,8)</f>
        <v>0.6786</v>
      </c>
      <c r="E6612" t="str">
        <f>MID(Table2[[#This Row],[Scene]],2,5)</f>
        <v>08076</v>
      </c>
    </row>
    <row r="6613" spans="1:5" x14ac:dyDescent="0.2">
      <c r="A6613" t="s">
        <v>5839</v>
      </c>
      <c r="B6613" t="str">
        <f t="shared" si="103"/>
        <v>S08076</v>
      </c>
      <c r="C6613" t="str">
        <f>MID(Table2[[#This Row],[Column1]],23,5)</f>
        <v>L0059</v>
      </c>
      <c r="D6613" t="str">
        <f>MID(Table2[[#This Row],[Column1]],33,8)</f>
        <v>0.6511</v>
      </c>
      <c r="E6613" t="str">
        <f>MID(Table2[[#This Row],[Scene]],2,5)</f>
        <v>08076</v>
      </c>
    </row>
    <row r="6614" spans="1:5" x14ac:dyDescent="0.2">
      <c r="A6614" t="s">
        <v>5840</v>
      </c>
      <c r="B6614" t="str">
        <f t="shared" si="103"/>
        <v>S08076</v>
      </c>
      <c r="C6614" t="str">
        <f>MID(Table2[[#This Row],[Column1]],23,5)</f>
        <v>L0061</v>
      </c>
      <c r="D6614" t="str">
        <f>MID(Table2[[#This Row],[Column1]],33,8)</f>
        <v>0.6242</v>
      </c>
      <c r="E6614" t="str">
        <f>MID(Table2[[#This Row],[Scene]],2,5)</f>
        <v>08076</v>
      </c>
    </row>
    <row r="6615" spans="1:5" x14ac:dyDescent="0.2">
      <c r="A6615" t="s">
        <v>5841</v>
      </c>
      <c r="B6615" t="str">
        <f t="shared" si="103"/>
        <v>S08077</v>
      </c>
      <c r="C6615" t="str">
        <f>MID(Table2[[#This Row],[Column1]],23,5)</f>
        <v>L0066</v>
      </c>
      <c r="D6615" t="str">
        <f>MID(Table2[[#This Row],[Column1]],33,8)</f>
        <v>0.7729</v>
      </c>
      <c r="E6615" t="str">
        <f>MID(Table2[[#This Row],[Scene]],2,5)</f>
        <v>08077</v>
      </c>
    </row>
    <row r="6616" spans="1:5" x14ac:dyDescent="0.2">
      <c r="A6616" t="s">
        <v>5842</v>
      </c>
      <c r="B6616" t="str">
        <f t="shared" si="103"/>
        <v>S08077</v>
      </c>
      <c r="C6616" t="str">
        <f>MID(Table2[[#This Row],[Column1]],23,5)</f>
        <v>L0059</v>
      </c>
      <c r="D6616" t="str">
        <f>MID(Table2[[#This Row],[Column1]],33,8)</f>
        <v>0.689</v>
      </c>
      <c r="E6616" t="str">
        <f>MID(Table2[[#This Row],[Scene]],2,5)</f>
        <v>08077</v>
      </c>
    </row>
    <row r="6617" spans="1:5" x14ac:dyDescent="0.2">
      <c r="A6617" t="s">
        <v>5843</v>
      </c>
      <c r="B6617" t="str">
        <f t="shared" si="103"/>
        <v>S08077</v>
      </c>
      <c r="C6617" t="str">
        <f>MID(Table2[[#This Row],[Column1]],23,5)</f>
        <v>L0067</v>
      </c>
      <c r="D6617" t="str">
        <f>MID(Table2[[#This Row],[Column1]],33,8)</f>
        <v>0.6834</v>
      </c>
      <c r="E6617" t="str">
        <f>MID(Table2[[#This Row],[Scene]],2,5)</f>
        <v>08077</v>
      </c>
    </row>
    <row r="6618" spans="1:5" x14ac:dyDescent="0.2">
      <c r="A6618" t="s">
        <v>5844</v>
      </c>
      <c r="B6618" t="str">
        <f t="shared" si="103"/>
        <v>S08078</v>
      </c>
      <c r="C6618" t="str">
        <f>MID(Table2[[#This Row],[Column1]],23,5)</f>
        <v>L0044</v>
      </c>
      <c r="D6618" t="str">
        <f>MID(Table2[[#This Row],[Column1]],33,8)</f>
        <v>0.4614</v>
      </c>
      <c r="E6618" t="str">
        <f>MID(Table2[[#This Row],[Scene]],2,5)</f>
        <v>08078</v>
      </c>
    </row>
    <row r="6619" spans="1:5" x14ac:dyDescent="0.2">
      <c r="A6619" t="s">
        <v>5845</v>
      </c>
      <c r="B6619" t="str">
        <f t="shared" si="103"/>
        <v>S08078</v>
      </c>
      <c r="C6619" t="str">
        <f>MID(Table2[[#This Row],[Column1]],23,5)</f>
        <v>L0001</v>
      </c>
      <c r="D6619" t="str">
        <f>MID(Table2[[#This Row],[Column1]],33,8)</f>
        <v>0.492</v>
      </c>
      <c r="E6619" t="str">
        <f>MID(Table2[[#This Row],[Scene]],2,5)</f>
        <v>08078</v>
      </c>
    </row>
    <row r="6620" spans="1:5" x14ac:dyDescent="0.2">
      <c r="A6620" t="s">
        <v>5846</v>
      </c>
      <c r="B6620" t="str">
        <f t="shared" si="103"/>
        <v>S08078</v>
      </c>
      <c r="C6620" t="str">
        <f>MID(Table2[[#This Row],[Column1]],23,5)</f>
        <v>L0035</v>
      </c>
      <c r="D6620" t="str">
        <f>MID(Table2[[#This Row],[Column1]],33,8)</f>
        <v>0.4713</v>
      </c>
      <c r="E6620" t="str">
        <f>MID(Table2[[#This Row],[Scene]],2,5)</f>
        <v>08078</v>
      </c>
    </row>
    <row r="6621" spans="1:5" x14ac:dyDescent="0.2">
      <c r="A6621" t="s">
        <v>5847</v>
      </c>
      <c r="B6621" t="str">
        <f t="shared" si="103"/>
        <v>S08079</v>
      </c>
      <c r="C6621" t="str">
        <f>MID(Table2[[#This Row],[Column1]],23,5)</f>
        <v>L0073</v>
      </c>
      <c r="D6621" t="str">
        <f>MID(Table2[[#This Row],[Column1]],33,8)</f>
        <v>0.5976</v>
      </c>
      <c r="E6621" t="str">
        <f>MID(Table2[[#This Row],[Scene]],2,5)</f>
        <v>08079</v>
      </c>
    </row>
    <row r="6622" spans="1:5" x14ac:dyDescent="0.2">
      <c r="A6622" t="s">
        <v>5848</v>
      </c>
      <c r="B6622" t="str">
        <f t="shared" si="103"/>
        <v>S08079</v>
      </c>
      <c r="C6622" t="str">
        <f>MID(Table2[[#This Row],[Column1]],23,5)</f>
        <v>L0061</v>
      </c>
      <c r="D6622" t="str">
        <f>MID(Table2[[#This Row],[Column1]],33,8)</f>
        <v>0.6417</v>
      </c>
      <c r="E6622" t="str">
        <f>MID(Table2[[#This Row],[Scene]],2,5)</f>
        <v>08079</v>
      </c>
    </row>
    <row r="6623" spans="1:5" x14ac:dyDescent="0.2">
      <c r="A6623" t="s">
        <v>5849</v>
      </c>
      <c r="B6623" t="str">
        <f t="shared" si="103"/>
        <v>S08079</v>
      </c>
      <c r="C6623" t="str">
        <f>MID(Table2[[#This Row],[Column1]],23,5)</f>
        <v>L0036</v>
      </c>
      <c r="D6623" t="str">
        <f>MID(Table2[[#This Row],[Column1]],33,8)</f>
        <v>0.6149</v>
      </c>
      <c r="E6623" t="str">
        <f>MID(Table2[[#This Row],[Scene]],2,5)</f>
        <v>08079</v>
      </c>
    </row>
    <row r="6624" spans="1:5" x14ac:dyDescent="0.2">
      <c r="A6624" t="s">
        <v>5850</v>
      </c>
      <c r="B6624" t="str">
        <f t="shared" si="103"/>
        <v>S08080</v>
      </c>
      <c r="C6624" t="str">
        <f>MID(Table2[[#This Row],[Column1]],23,5)</f>
        <v>L0014</v>
      </c>
      <c r="D6624" t="str">
        <f>MID(Table2[[#This Row],[Column1]],33,8)</f>
        <v>0.5181</v>
      </c>
      <c r="E6624" t="str">
        <f>MID(Table2[[#This Row],[Scene]],2,5)</f>
        <v>08080</v>
      </c>
    </row>
    <row r="6625" spans="1:5" x14ac:dyDescent="0.2">
      <c r="A6625" t="s">
        <v>5851</v>
      </c>
      <c r="B6625" t="str">
        <f t="shared" si="103"/>
        <v>S08080</v>
      </c>
      <c r="C6625" t="str">
        <f>MID(Table2[[#This Row],[Column1]],23,5)</f>
        <v>L0054</v>
      </c>
      <c r="D6625" t="str">
        <f>MID(Table2[[#This Row],[Column1]],33,8)</f>
        <v>0.617</v>
      </c>
      <c r="E6625" t="str">
        <f>MID(Table2[[#This Row],[Scene]],2,5)</f>
        <v>08080</v>
      </c>
    </row>
    <row r="6626" spans="1:5" x14ac:dyDescent="0.2">
      <c r="A6626" t="s">
        <v>5852</v>
      </c>
      <c r="B6626" t="str">
        <f t="shared" si="103"/>
        <v>S08080</v>
      </c>
      <c r="C6626" t="str">
        <f>MID(Table2[[#This Row],[Column1]],23,5)</f>
        <v>L0002</v>
      </c>
      <c r="D6626" t="str">
        <f>MID(Table2[[#This Row],[Column1]],33,8)</f>
        <v>0.6436</v>
      </c>
      <c r="E6626" t="str">
        <f>MID(Table2[[#This Row],[Scene]],2,5)</f>
        <v>08080</v>
      </c>
    </row>
    <row r="6627" spans="1:5" x14ac:dyDescent="0.2">
      <c r="A6627" t="s">
        <v>5853</v>
      </c>
      <c r="B6627" t="str">
        <f t="shared" si="103"/>
        <v>S08081</v>
      </c>
      <c r="C6627" t="str">
        <f>MID(Table2[[#This Row],[Column1]],23,5)</f>
        <v>L0063</v>
      </c>
      <c r="D6627" t="str">
        <f>MID(Table2[[#This Row],[Column1]],33,8)</f>
        <v>0.4745</v>
      </c>
      <c r="E6627" t="str">
        <f>MID(Table2[[#This Row],[Scene]],2,5)</f>
        <v>08081</v>
      </c>
    </row>
    <row r="6628" spans="1:5" x14ac:dyDescent="0.2">
      <c r="A6628" t="s">
        <v>5854</v>
      </c>
      <c r="B6628" t="str">
        <f t="shared" si="103"/>
        <v>S08081</v>
      </c>
      <c r="C6628" t="str">
        <f>MID(Table2[[#This Row],[Column1]],23,5)</f>
        <v>L0068</v>
      </c>
      <c r="D6628" t="str">
        <f>MID(Table2[[#This Row],[Column1]],33,8)</f>
        <v>0.4291</v>
      </c>
      <c r="E6628" t="str">
        <f>MID(Table2[[#This Row],[Scene]],2,5)</f>
        <v>08081</v>
      </c>
    </row>
    <row r="6629" spans="1:5" x14ac:dyDescent="0.2">
      <c r="A6629" t="s">
        <v>5855</v>
      </c>
      <c r="B6629" t="str">
        <f t="shared" si="103"/>
        <v>S08081</v>
      </c>
      <c r="C6629" t="str">
        <f>MID(Table2[[#This Row],[Column1]],23,5)</f>
        <v>L0035</v>
      </c>
      <c r="D6629" t="str">
        <f>MID(Table2[[#This Row],[Column1]],33,8)</f>
        <v>0.4237</v>
      </c>
      <c r="E6629" t="str">
        <f>MID(Table2[[#This Row],[Scene]],2,5)</f>
        <v>08081</v>
      </c>
    </row>
    <row r="6630" spans="1:5" x14ac:dyDescent="0.2">
      <c r="A6630" t="s">
        <v>5856</v>
      </c>
      <c r="B6630" t="str">
        <f t="shared" si="103"/>
        <v>S08082</v>
      </c>
      <c r="C6630" t="str">
        <f>MID(Table2[[#This Row],[Column1]],23,5)</f>
        <v>L0093</v>
      </c>
      <c r="D6630" t="str">
        <f>MID(Table2[[#This Row],[Column1]],33,8)</f>
        <v>0.595</v>
      </c>
      <c r="E6630" t="str">
        <f>MID(Table2[[#This Row],[Scene]],2,5)</f>
        <v>08082</v>
      </c>
    </row>
    <row r="6631" spans="1:5" x14ac:dyDescent="0.2">
      <c r="A6631" t="s">
        <v>5857</v>
      </c>
      <c r="B6631" t="str">
        <f t="shared" si="103"/>
        <v>S08082</v>
      </c>
      <c r="C6631" t="str">
        <f>MID(Table2[[#This Row],[Column1]],23,5)</f>
        <v>L0069</v>
      </c>
      <c r="D6631" t="str">
        <f>MID(Table2[[#This Row],[Column1]],33,8)</f>
        <v>0.6955</v>
      </c>
      <c r="E6631" t="str">
        <f>MID(Table2[[#This Row],[Scene]],2,5)</f>
        <v>08082</v>
      </c>
    </row>
    <row r="6632" spans="1:5" x14ac:dyDescent="0.2">
      <c r="A6632" t="s">
        <v>5858</v>
      </c>
      <c r="B6632" t="str">
        <f t="shared" si="103"/>
        <v>S08082</v>
      </c>
      <c r="C6632" t="str">
        <f>MID(Table2[[#This Row],[Column1]],23,5)</f>
        <v>L0041</v>
      </c>
      <c r="D6632" t="str">
        <f>MID(Table2[[#This Row],[Column1]],33,8)</f>
        <v>0.5703</v>
      </c>
      <c r="E6632" t="str">
        <f>MID(Table2[[#This Row],[Scene]],2,5)</f>
        <v>08082</v>
      </c>
    </row>
    <row r="6633" spans="1:5" x14ac:dyDescent="0.2">
      <c r="A6633" t="s">
        <v>5859</v>
      </c>
      <c r="B6633" t="str">
        <f t="shared" si="103"/>
        <v>S08083</v>
      </c>
      <c r="C6633" t="str">
        <f>MID(Table2[[#This Row],[Column1]],23,5)</f>
        <v>L0098</v>
      </c>
      <c r="D6633" t="str">
        <f>MID(Table2[[#This Row],[Column1]],33,8)</f>
        <v>0.5325</v>
      </c>
      <c r="E6633" t="str">
        <f>MID(Table2[[#This Row],[Scene]],2,5)</f>
        <v>08083</v>
      </c>
    </row>
    <row r="6634" spans="1:5" x14ac:dyDescent="0.2">
      <c r="A6634" t="s">
        <v>5860</v>
      </c>
      <c r="B6634" t="str">
        <f t="shared" si="103"/>
        <v>S08083</v>
      </c>
      <c r="C6634" t="str">
        <f>MID(Table2[[#This Row],[Column1]],23,5)</f>
        <v>L0100</v>
      </c>
      <c r="D6634" t="str">
        <f>MID(Table2[[#This Row],[Column1]],33,8)</f>
        <v>0.5065</v>
      </c>
      <c r="E6634" t="str">
        <f>MID(Table2[[#This Row],[Scene]],2,5)</f>
        <v>08083</v>
      </c>
    </row>
    <row r="6635" spans="1:5" x14ac:dyDescent="0.2">
      <c r="A6635" t="s">
        <v>5861</v>
      </c>
      <c r="B6635" t="str">
        <f t="shared" si="103"/>
        <v>S08083</v>
      </c>
      <c r="C6635" t="str">
        <f>MID(Table2[[#This Row],[Column1]],23,5)</f>
        <v>L0068</v>
      </c>
      <c r="D6635" t="str">
        <f>MID(Table2[[#This Row],[Column1]],33,8)</f>
        <v>0.4948</v>
      </c>
      <c r="E6635" t="str">
        <f>MID(Table2[[#This Row],[Scene]],2,5)</f>
        <v>08083</v>
      </c>
    </row>
    <row r="6636" spans="1:5" x14ac:dyDescent="0.2">
      <c r="A6636" t="s">
        <v>5862</v>
      </c>
      <c r="B6636" t="str">
        <f t="shared" si="103"/>
        <v>S08084</v>
      </c>
      <c r="C6636" t="str">
        <f>MID(Table2[[#This Row],[Column1]],23,5)</f>
        <v>L0054</v>
      </c>
      <c r="D6636" t="str">
        <f>MID(Table2[[#This Row],[Column1]],33,8)</f>
        <v>0.5905</v>
      </c>
      <c r="E6636" t="str">
        <f>MID(Table2[[#This Row],[Scene]],2,5)</f>
        <v>08084</v>
      </c>
    </row>
    <row r="6637" spans="1:5" x14ac:dyDescent="0.2">
      <c r="A6637" t="s">
        <v>5863</v>
      </c>
      <c r="B6637" t="str">
        <f t="shared" si="103"/>
        <v>S08084</v>
      </c>
      <c r="C6637" t="str">
        <f>MID(Table2[[#This Row],[Column1]],23,5)</f>
        <v>L0019</v>
      </c>
      <c r="D6637" t="str">
        <f>MID(Table2[[#This Row],[Column1]],33,8)</f>
        <v>0.6604</v>
      </c>
      <c r="E6637" t="str">
        <f>MID(Table2[[#This Row],[Scene]],2,5)</f>
        <v>08084</v>
      </c>
    </row>
    <row r="6638" spans="1:5" x14ac:dyDescent="0.2">
      <c r="A6638" t="s">
        <v>5864</v>
      </c>
      <c r="B6638" t="str">
        <f t="shared" si="103"/>
        <v>S08084</v>
      </c>
      <c r="C6638" t="str">
        <f>MID(Table2[[#This Row],[Column1]],23,5)</f>
        <v>L0003</v>
      </c>
      <c r="D6638" t="str">
        <f>MID(Table2[[#This Row],[Column1]],33,8)</f>
        <v>0.631</v>
      </c>
      <c r="E6638" t="str">
        <f>MID(Table2[[#This Row],[Scene]],2,5)</f>
        <v>08084</v>
      </c>
    </row>
    <row r="6639" spans="1:5" x14ac:dyDescent="0.2">
      <c r="A6639" t="s">
        <v>5865</v>
      </c>
      <c r="B6639" t="str">
        <f t="shared" si="103"/>
        <v>S08085</v>
      </c>
      <c r="C6639" t="str">
        <f>MID(Table2[[#This Row],[Column1]],23,5)</f>
        <v>L0035</v>
      </c>
      <c r="D6639" t="str">
        <f>MID(Table2[[#This Row],[Column1]],33,8)</f>
        <v>0.3534</v>
      </c>
      <c r="E6639" t="str">
        <f>MID(Table2[[#This Row],[Scene]],2,5)</f>
        <v>08085</v>
      </c>
    </row>
    <row r="6640" spans="1:5" x14ac:dyDescent="0.2">
      <c r="A6640" t="s">
        <v>5866</v>
      </c>
      <c r="B6640" t="str">
        <f t="shared" si="103"/>
        <v>S08085</v>
      </c>
      <c r="C6640" t="str">
        <f>MID(Table2[[#This Row],[Column1]],23,5)</f>
        <v>L0099</v>
      </c>
      <c r="D6640" t="str">
        <f>MID(Table2[[#This Row],[Column1]],33,8)</f>
        <v>0.3</v>
      </c>
      <c r="E6640" t="str">
        <f>MID(Table2[[#This Row],[Scene]],2,5)</f>
        <v>08085</v>
      </c>
    </row>
    <row r="6641" spans="1:5" x14ac:dyDescent="0.2">
      <c r="A6641" t="s">
        <v>5867</v>
      </c>
      <c r="B6641" t="str">
        <f t="shared" si="103"/>
        <v>S08085</v>
      </c>
      <c r="C6641" t="str">
        <f>MID(Table2[[#This Row],[Column1]],23,5)</f>
        <v>L0051</v>
      </c>
      <c r="D6641" t="str">
        <f>MID(Table2[[#This Row],[Column1]],33,8)</f>
        <v>0.2734</v>
      </c>
      <c r="E6641" t="str">
        <f>MID(Table2[[#This Row],[Scene]],2,5)</f>
        <v>08085</v>
      </c>
    </row>
    <row r="6642" spans="1:5" x14ac:dyDescent="0.2">
      <c r="A6642" t="s">
        <v>5868</v>
      </c>
      <c r="B6642" t="str">
        <f t="shared" si="103"/>
        <v>S08086</v>
      </c>
      <c r="C6642" t="str">
        <f>MID(Table2[[#This Row],[Column1]],23,5)</f>
        <v>L0012</v>
      </c>
      <c r="D6642" t="str">
        <f>MID(Table2[[#This Row],[Column1]],33,8)</f>
        <v>0.5505</v>
      </c>
      <c r="E6642" t="str">
        <f>MID(Table2[[#This Row],[Scene]],2,5)</f>
        <v>08086</v>
      </c>
    </row>
    <row r="6643" spans="1:5" x14ac:dyDescent="0.2">
      <c r="A6643" t="s">
        <v>5869</v>
      </c>
      <c r="B6643" t="str">
        <f t="shared" si="103"/>
        <v>S08086</v>
      </c>
      <c r="C6643" t="str">
        <f>MID(Table2[[#This Row],[Column1]],23,5)</f>
        <v>L0036</v>
      </c>
      <c r="D6643" t="str">
        <f>MID(Table2[[#This Row],[Column1]],33,8)</f>
        <v>0.5265</v>
      </c>
      <c r="E6643" t="str">
        <f>MID(Table2[[#This Row],[Scene]],2,5)</f>
        <v>08086</v>
      </c>
    </row>
    <row r="6644" spans="1:5" x14ac:dyDescent="0.2">
      <c r="A6644" t="s">
        <v>5870</v>
      </c>
      <c r="B6644" t="str">
        <f t="shared" si="103"/>
        <v>S08086</v>
      </c>
      <c r="C6644" t="str">
        <f>MID(Table2[[#This Row],[Column1]],23,5)</f>
        <v>L0051</v>
      </c>
      <c r="D6644" t="str">
        <f>MID(Table2[[#This Row],[Column1]],33,8)</f>
        <v>0.498</v>
      </c>
      <c r="E6644" t="str">
        <f>MID(Table2[[#This Row],[Scene]],2,5)</f>
        <v>08086</v>
      </c>
    </row>
    <row r="6645" spans="1:5" x14ac:dyDescent="0.2">
      <c r="A6645" t="s">
        <v>5871</v>
      </c>
      <c r="B6645" t="str">
        <f t="shared" si="103"/>
        <v>S08087</v>
      </c>
      <c r="C6645" t="str">
        <f>MID(Table2[[#This Row],[Column1]],23,5)</f>
        <v>L0013</v>
      </c>
      <c r="D6645" t="str">
        <f>MID(Table2[[#This Row],[Column1]],33,8)</f>
        <v>0.6111</v>
      </c>
      <c r="E6645" t="str">
        <f>MID(Table2[[#This Row],[Scene]],2,5)</f>
        <v>08087</v>
      </c>
    </row>
    <row r="6646" spans="1:5" x14ac:dyDescent="0.2">
      <c r="A6646" t="s">
        <v>5872</v>
      </c>
      <c r="B6646" t="str">
        <f t="shared" si="103"/>
        <v>S08087</v>
      </c>
      <c r="C6646" t="str">
        <f>MID(Table2[[#This Row],[Column1]],23,5)</f>
        <v>L0035</v>
      </c>
      <c r="D6646" t="str">
        <f>MID(Table2[[#This Row],[Column1]],33,8)</f>
        <v>0.5664</v>
      </c>
      <c r="E6646" t="str">
        <f>MID(Table2[[#This Row],[Scene]],2,5)</f>
        <v>08087</v>
      </c>
    </row>
    <row r="6647" spans="1:5" x14ac:dyDescent="0.2">
      <c r="A6647" t="s">
        <v>5873</v>
      </c>
      <c r="B6647" t="str">
        <f t="shared" si="103"/>
        <v>S08087</v>
      </c>
      <c r="C6647" t="str">
        <f>MID(Table2[[#This Row],[Column1]],23,5)</f>
        <v>L0027</v>
      </c>
      <c r="D6647" t="str">
        <f>MID(Table2[[#This Row],[Column1]],33,8)</f>
        <v>0.5588</v>
      </c>
      <c r="E6647" t="str">
        <f>MID(Table2[[#This Row],[Scene]],2,5)</f>
        <v>08087</v>
      </c>
    </row>
    <row r="6648" spans="1:5" x14ac:dyDescent="0.2">
      <c r="A6648" t="s">
        <v>5874</v>
      </c>
      <c r="B6648" t="str">
        <f t="shared" si="103"/>
        <v>S08088</v>
      </c>
      <c r="C6648" t="str">
        <f>MID(Table2[[#This Row],[Column1]],23,5)</f>
        <v>L0040</v>
      </c>
      <c r="D6648" t="str">
        <f>MID(Table2[[#This Row],[Column1]],33,8)</f>
        <v>0.5658</v>
      </c>
      <c r="E6648" t="str">
        <f>MID(Table2[[#This Row],[Scene]],2,5)</f>
        <v>08088</v>
      </c>
    </row>
    <row r="6649" spans="1:5" x14ac:dyDescent="0.2">
      <c r="A6649" t="s">
        <v>5875</v>
      </c>
      <c r="B6649" t="str">
        <f t="shared" si="103"/>
        <v>S08088</v>
      </c>
      <c r="C6649" t="str">
        <f>MID(Table2[[#This Row],[Column1]],23,5)</f>
        <v>L0091</v>
      </c>
      <c r="D6649" t="str">
        <f>MID(Table2[[#This Row],[Column1]],33,8)</f>
        <v>0.6544</v>
      </c>
      <c r="E6649" t="str">
        <f>MID(Table2[[#This Row],[Scene]],2,5)</f>
        <v>08088</v>
      </c>
    </row>
    <row r="6650" spans="1:5" x14ac:dyDescent="0.2">
      <c r="A6650" t="s">
        <v>5876</v>
      </c>
      <c r="B6650" t="str">
        <f t="shared" si="103"/>
        <v>S08088</v>
      </c>
      <c r="C6650" t="str">
        <f>MID(Table2[[#This Row],[Column1]],23,5)</f>
        <v>L0070</v>
      </c>
      <c r="D6650" t="str">
        <f>MID(Table2[[#This Row],[Column1]],33,8)</f>
        <v>0.6726</v>
      </c>
      <c r="E6650" t="str">
        <f>MID(Table2[[#This Row],[Scene]],2,5)</f>
        <v>08088</v>
      </c>
    </row>
    <row r="6651" spans="1:5" x14ac:dyDescent="0.2">
      <c r="A6651" t="s">
        <v>5877</v>
      </c>
      <c r="B6651" t="str">
        <f t="shared" si="103"/>
        <v>S08089</v>
      </c>
      <c r="C6651" t="str">
        <f>MID(Table2[[#This Row],[Column1]],23,5)</f>
        <v>L0099</v>
      </c>
      <c r="D6651" t="str">
        <f>MID(Table2[[#This Row],[Column1]],33,8)</f>
        <v>0.5785</v>
      </c>
      <c r="E6651" t="str">
        <f>MID(Table2[[#This Row],[Scene]],2,5)</f>
        <v>08089</v>
      </c>
    </row>
    <row r="6652" spans="1:5" x14ac:dyDescent="0.2">
      <c r="A6652" t="s">
        <v>5878</v>
      </c>
      <c r="B6652" t="str">
        <f t="shared" si="103"/>
        <v>S08089</v>
      </c>
      <c r="C6652" t="str">
        <f>MID(Table2[[#This Row],[Column1]],23,5)</f>
        <v>L0055</v>
      </c>
      <c r="D6652" t="str">
        <f>MID(Table2[[#This Row],[Column1]],33,8)</f>
        <v>0.6221</v>
      </c>
      <c r="E6652" t="str">
        <f>MID(Table2[[#This Row],[Scene]],2,5)</f>
        <v>08089</v>
      </c>
    </row>
    <row r="6653" spans="1:5" x14ac:dyDescent="0.2">
      <c r="A6653" t="s">
        <v>5879</v>
      </c>
      <c r="B6653" t="str">
        <f t="shared" si="103"/>
        <v>S08089</v>
      </c>
      <c r="C6653" t="str">
        <f>MID(Table2[[#This Row],[Column1]],23,5)</f>
        <v>L0049</v>
      </c>
      <c r="D6653" t="str">
        <f>MID(Table2[[#This Row],[Column1]],33,8)</f>
        <v>0.4667</v>
      </c>
      <c r="E6653" t="str">
        <f>MID(Table2[[#This Row],[Scene]],2,5)</f>
        <v>08089</v>
      </c>
    </row>
    <row r="6654" spans="1:5" x14ac:dyDescent="0.2">
      <c r="A6654" t="s">
        <v>5880</v>
      </c>
      <c r="B6654" t="str">
        <f t="shared" si="103"/>
        <v>S08090</v>
      </c>
      <c r="C6654" t="str">
        <f>MID(Table2[[#This Row],[Column1]],23,5)</f>
        <v>L0027</v>
      </c>
      <c r="D6654" t="str">
        <f>MID(Table2[[#This Row],[Column1]],33,8)</f>
        <v>0.4921</v>
      </c>
      <c r="E6654" t="str">
        <f>MID(Table2[[#This Row],[Scene]],2,5)</f>
        <v>08090</v>
      </c>
    </row>
    <row r="6655" spans="1:5" x14ac:dyDescent="0.2">
      <c r="A6655" t="s">
        <v>5881</v>
      </c>
      <c r="B6655" t="str">
        <f t="shared" si="103"/>
        <v>S08090</v>
      </c>
      <c r="C6655" t="str">
        <f>MID(Table2[[#This Row],[Column1]],23,5)</f>
        <v>L0040</v>
      </c>
      <c r="D6655" t="str">
        <f>MID(Table2[[#This Row],[Column1]],33,8)</f>
        <v>0.4758</v>
      </c>
      <c r="E6655" t="str">
        <f>MID(Table2[[#This Row],[Scene]],2,5)</f>
        <v>08090</v>
      </c>
    </row>
    <row r="6656" spans="1:5" x14ac:dyDescent="0.2">
      <c r="A6656" t="s">
        <v>5882</v>
      </c>
      <c r="B6656" t="str">
        <f t="shared" si="103"/>
        <v>S08090</v>
      </c>
      <c r="C6656" t="str">
        <f>MID(Table2[[#This Row],[Column1]],23,5)</f>
        <v>L0083</v>
      </c>
      <c r="D6656" t="str">
        <f>MID(Table2[[#This Row],[Column1]],33,8)</f>
        <v>0.5373</v>
      </c>
      <c r="E6656" t="str">
        <f>MID(Table2[[#This Row],[Scene]],2,5)</f>
        <v>08090</v>
      </c>
    </row>
    <row r="6657" spans="1:5" x14ac:dyDescent="0.2">
      <c r="A6657" t="s">
        <v>5883</v>
      </c>
      <c r="B6657" t="str">
        <f t="shared" si="103"/>
        <v>S08091</v>
      </c>
      <c r="C6657" t="str">
        <f>MID(Table2[[#This Row],[Column1]],23,5)</f>
        <v>L0080</v>
      </c>
      <c r="D6657" t="str">
        <f>MID(Table2[[#This Row],[Column1]],33,8)</f>
        <v>0.1922</v>
      </c>
      <c r="E6657" t="str">
        <f>MID(Table2[[#This Row],[Scene]],2,5)</f>
        <v>08091</v>
      </c>
    </row>
    <row r="6658" spans="1:5" x14ac:dyDescent="0.2">
      <c r="A6658" t="s">
        <v>5884</v>
      </c>
      <c r="B6658" t="str">
        <f t="shared" ref="B6658:B6721" si="104">MID(A6658, SEARCH(" ",A6658) + 1, SEARCH(" ",A6658,SEARCH(" ",A6658)+1) - SEARCH(" ",A6658) - 1)</f>
        <v>S08091</v>
      </c>
      <c r="C6658" t="str">
        <f>MID(Table2[[#This Row],[Column1]],23,5)</f>
        <v>L0001</v>
      </c>
      <c r="D6658" t="str">
        <f>MID(Table2[[#This Row],[Column1]],33,8)</f>
        <v>0.1908</v>
      </c>
      <c r="E6658" t="str">
        <f>MID(Table2[[#This Row],[Scene]],2,5)</f>
        <v>08091</v>
      </c>
    </row>
    <row r="6659" spans="1:5" x14ac:dyDescent="0.2">
      <c r="A6659" t="s">
        <v>5885</v>
      </c>
      <c r="B6659" t="str">
        <f t="shared" si="104"/>
        <v>S08091</v>
      </c>
      <c r="C6659" t="str">
        <f>MID(Table2[[#This Row],[Column1]],23,5)</f>
        <v>L0022</v>
      </c>
      <c r="D6659" t="str">
        <f>MID(Table2[[#This Row],[Column1]],33,8)</f>
        <v>0.1955</v>
      </c>
      <c r="E6659" t="str">
        <f>MID(Table2[[#This Row],[Scene]],2,5)</f>
        <v>08091</v>
      </c>
    </row>
    <row r="6660" spans="1:5" x14ac:dyDescent="0.2">
      <c r="A6660" t="s">
        <v>5886</v>
      </c>
      <c r="B6660" t="str">
        <f t="shared" si="104"/>
        <v>S08092</v>
      </c>
      <c r="C6660" t="str">
        <f>MID(Table2[[#This Row],[Column1]],23,5)</f>
        <v>L0078</v>
      </c>
      <c r="D6660" t="str">
        <f>MID(Table2[[#This Row],[Column1]],33,8)</f>
        <v>0.6491</v>
      </c>
      <c r="E6660" t="str">
        <f>MID(Table2[[#This Row],[Scene]],2,5)</f>
        <v>08092</v>
      </c>
    </row>
    <row r="6661" spans="1:5" x14ac:dyDescent="0.2">
      <c r="A6661" t="s">
        <v>5887</v>
      </c>
      <c r="B6661" t="str">
        <f t="shared" si="104"/>
        <v>S08092</v>
      </c>
      <c r="C6661" t="str">
        <f>MID(Table2[[#This Row],[Column1]],23,5)</f>
        <v>L0100</v>
      </c>
      <c r="D6661" t="str">
        <f>MID(Table2[[#This Row],[Column1]],33,8)</f>
        <v>0.6469</v>
      </c>
      <c r="E6661" t="str">
        <f>MID(Table2[[#This Row],[Scene]],2,5)</f>
        <v>08092</v>
      </c>
    </row>
    <row r="6662" spans="1:5" x14ac:dyDescent="0.2">
      <c r="A6662" t="s">
        <v>5888</v>
      </c>
      <c r="B6662" t="str">
        <f t="shared" si="104"/>
        <v>S08092</v>
      </c>
      <c r="C6662" t="str">
        <f>MID(Table2[[#This Row],[Column1]],23,5)</f>
        <v>L0097</v>
      </c>
      <c r="D6662" t="str">
        <f>MID(Table2[[#This Row],[Column1]],33,8)</f>
        <v>0.5804</v>
      </c>
      <c r="E6662" t="str">
        <f>MID(Table2[[#This Row],[Scene]],2,5)</f>
        <v>08092</v>
      </c>
    </row>
    <row r="6663" spans="1:5" x14ac:dyDescent="0.2">
      <c r="A6663" t="s">
        <v>5889</v>
      </c>
      <c r="B6663" t="str">
        <f t="shared" si="104"/>
        <v>S08093</v>
      </c>
      <c r="C6663" t="str">
        <f>MID(Table2[[#This Row],[Column1]],23,5)</f>
        <v>L0011</v>
      </c>
      <c r="D6663" t="str">
        <f>MID(Table2[[#This Row],[Column1]],33,8)</f>
        <v>0.5333</v>
      </c>
      <c r="E6663" t="str">
        <f>MID(Table2[[#This Row],[Scene]],2,5)</f>
        <v>08093</v>
      </c>
    </row>
    <row r="6664" spans="1:5" x14ac:dyDescent="0.2">
      <c r="A6664" t="s">
        <v>5890</v>
      </c>
      <c r="B6664" t="str">
        <f t="shared" si="104"/>
        <v>S08093</v>
      </c>
      <c r="C6664" t="str">
        <f>MID(Table2[[#This Row],[Column1]],23,5)</f>
        <v>L0001</v>
      </c>
      <c r="D6664" t="str">
        <f>MID(Table2[[#This Row],[Column1]],33,8)</f>
        <v>0.5336</v>
      </c>
      <c r="E6664" t="str">
        <f>MID(Table2[[#This Row],[Scene]],2,5)</f>
        <v>08093</v>
      </c>
    </row>
    <row r="6665" spans="1:5" x14ac:dyDescent="0.2">
      <c r="A6665" t="s">
        <v>5891</v>
      </c>
      <c r="B6665" t="str">
        <f t="shared" si="104"/>
        <v>S08093</v>
      </c>
      <c r="C6665" t="str">
        <f>MID(Table2[[#This Row],[Column1]],23,5)</f>
        <v>L0053</v>
      </c>
      <c r="D6665" t="str">
        <f>MID(Table2[[#This Row],[Column1]],33,8)</f>
        <v>0.5567</v>
      </c>
      <c r="E6665" t="str">
        <f>MID(Table2[[#This Row],[Scene]],2,5)</f>
        <v>08093</v>
      </c>
    </row>
    <row r="6666" spans="1:5" x14ac:dyDescent="0.2">
      <c r="A6666" t="s">
        <v>5892</v>
      </c>
      <c r="B6666" t="str">
        <f t="shared" si="104"/>
        <v>S08094</v>
      </c>
      <c r="C6666" t="str">
        <f>MID(Table2[[#This Row],[Column1]],23,5)</f>
        <v>L0071</v>
      </c>
      <c r="D6666" t="str">
        <f>MID(Table2[[#This Row],[Column1]],33,8)</f>
        <v>0.6724</v>
      </c>
      <c r="E6666" t="str">
        <f>MID(Table2[[#This Row],[Scene]],2,5)</f>
        <v>08094</v>
      </c>
    </row>
    <row r="6667" spans="1:5" x14ac:dyDescent="0.2">
      <c r="A6667" t="s">
        <v>5893</v>
      </c>
      <c r="B6667" t="str">
        <f t="shared" si="104"/>
        <v>S08094</v>
      </c>
      <c r="C6667" t="str">
        <f>MID(Table2[[#This Row],[Column1]],23,5)</f>
        <v>L0045</v>
      </c>
      <c r="D6667" t="str">
        <f>MID(Table2[[#This Row],[Column1]],33,8)</f>
        <v>0.6963</v>
      </c>
      <c r="E6667" t="str">
        <f>MID(Table2[[#This Row],[Scene]],2,5)</f>
        <v>08094</v>
      </c>
    </row>
    <row r="6668" spans="1:5" x14ac:dyDescent="0.2">
      <c r="A6668" t="s">
        <v>5894</v>
      </c>
      <c r="B6668" t="str">
        <f t="shared" si="104"/>
        <v>S08094</v>
      </c>
      <c r="C6668" t="str">
        <f>MID(Table2[[#This Row],[Column1]],23,5)</f>
        <v>L0034</v>
      </c>
      <c r="D6668" t="str">
        <f>MID(Table2[[#This Row],[Column1]],33,8)</f>
        <v>0.5545</v>
      </c>
      <c r="E6668" t="str">
        <f>MID(Table2[[#This Row],[Scene]],2,5)</f>
        <v>08094</v>
      </c>
    </row>
    <row r="6669" spans="1:5" x14ac:dyDescent="0.2">
      <c r="A6669" t="s">
        <v>5895</v>
      </c>
      <c r="B6669" t="str">
        <f t="shared" si="104"/>
        <v>S08095</v>
      </c>
      <c r="C6669" t="str">
        <f>MID(Table2[[#This Row],[Column1]],23,5)</f>
        <v>L0082</v>
      </c>
      <c r="D6669" t="str">
        <f>MID(Table2[[#This Row],[Column1]],33,8)</f>
        <v>0.6289</v>
      </c>
      <c r="E6669" t="str">
        <f>MID(Table2[[#This Row],[Scene]],2,5)</f>
        <v>08095</v>
      </c>
    </row>
    <row r="6670" spans="1:5" x14ac:dyDescent="0.2">
      <c r="A6670" t="s">
        <v>5896</v>
      </c>
      <c r="B6670" t="str">
        <f t="shared" si="104"/>
        <v>S08095</v>
      </c>
      <c r="C6670" t="str">
        <f>MID(Table2[[#This Row],[Column1]],23,5)</f>
        <v>L0086</v>
      </c>
      <c r="D6670" t="str">
        <f>MID(Table2[[#This Row],[Column1]],33,8)</f>
        <v>0.6157</v>
      </c>
      <c r="E6670" t="str">
        <f>MID(Table2[[#This Row],[Scene]],2,5)</f>
        <v>08095</v>
      </c>
    </row>
    <row r="6671" spans="1:5" x14ac:dyDescent="0.2">
      <c r="A6671" t="s">
        <v>5897</v>
      </c>
      <c r="B6671" t="str">
        <f t="shared" si="104"/>
        <v>S08095</v>
      </c>
      <c r="C6671" t="str">
        <f>MID(Table2[[#This Row],[Column1]],23,5)</f>
        <v>L0023</v>
      </c>
      <c r="D6671" t="str">
        <f>MID(Table2[[#This Row],[Column1]],33,8)</f>
        <v>0.5791</v>
      </c>
      <c r="E6671" t="str">
        <f>MID(Table2[[#This Row],[Scene]],2,5)</f>
        <v>08095</v>
      </c>
    </row>
    <row r="6672" spans="1:5" x14ac:dyDescent="0.2">
      <c r="A6672" t="s">
        <v>5898</v>
      </c>
      <c r="B6672" t="str">
        <f t="shared" si="104"/>
        <v>S08096</v>
      </c>
      <c r="C6672" t="str">
        <f>MID(Table2[[#This Row],[Column1]],23,5)</f>
        <v>L0098</v>
      </c>
      <c r="D6672" t="str">
        <f>MID(Table2[[#This Row],[Column1]],33,8)</f>
        <v>0.6166</v>
      </c>
      <c r="E6672" t="str">
        <f>MID(Table2[[#This Row],[Scene]],2,5)</f>
        <v>08096</v>
      </c>
    </row>
    <row r="6673" spans="1:5" x14ac:dyDescent="0.2">
      <c r="A6673" t="s">
        <v>5899</v>
      </c>
      <c r="B6673" t="str">
        <f t="shared" si="104"/>
        <v>S08096</v>
      </c>
      <c r="C6673" t="str">
        <f>MID(Table2[[#This Row],[Column1]],23,5)</f>
        <v>L0057</v>
      </c>
      <c r="D6673" t="str">
        <f>MID(Table2[[#This Row],[Column1]],33,8)</f>
        <v>0.6232</v>
      </c>
      <c r="E6673" t="str">
        <f>MID(Table2[[#This Row],[Scene]],2,5)</f>
        <v>08096</v>
      </c>
    </row>
    <row r="6674" spans="1:5" x14ac:dyDescent="0.2">
      <c r="A6674" t="s">
        <v>5900</v>
      </c>
      <c r="B6674" t="str">
        <f t="shared" si="104"/>
        <v>S08096</v>
      </c>
      <c r="C6674" t="str">
        <f>MID(Table2[[#This Row],[Column1]],23,5)</f>
        <v>L0053</v>
      </c>
      <c r="D6674" t="str">
        <f>MID(Table2[[#This Row],[Column1]],33,8)</f>
        <v>0.5907</v>
      </c>
      <c r="E6674" t="str">
        <f>MID(Table2[[#This Row],[Scene]],2,5)</f>
        <v>08096</v>
      </c>
    </row>
    <row r="6675" spans="1:5" x14ac:dyDescent="0.2">
      <c r="A6675" t="s">
        <v>5901</v>
      </c>
      <c r="B6675" t="str">
        <f t="shared" si="104"/>
        <v>S08097</v>
      </c>
      <c r="C6675" t="str">
        <f>MID(Table2[[#This Row],[Column1]],23,5)</f>
        <v>L0023</v>
      </c>
      <c r="D6675" t="str">
        <f>MID(Table2[[#This Row],[Column1]],33,8)</f>
        <v>0.5905</v>
      </c>
      <c r="E6675" t="str">
        <f>MID(Table2[[#This Row],[Scene]],2,5)</f>
        <v>08097</v>
      </c>
    </row>
    <row r="6676" spans="1:5" x14ac:dyDescent="0.2">
      <c r="A6676" t="s">
        <v>5902</v>
      </c>
      <c r="B6676" t="str">
        <f t="shared" si="104"/>
        <v>S08097</v>
      </c>
      <c r="C6676" t="str">
        <f>MID(Table2[[#This Row],[Column1]],23,5)</f>
        <v>L0031</v>
      </c>
      <c r="D6676" t="str">
        <f>MID(Table2[[#This Row],[Column1]],33,8)</f>
        <v>0.6257</v>
      </c>
      <c r="E6676" t="str">
        <f>MID(Table2[[#This Row],[Scene]],2,5)</f>
        <v>08097</v>
      </c>
    </row>
    <row r="6677" spans="1:5" x14ac:dyDescent="0.2">
      <c r="A6677" t="s">
        <v>5903</v>
      </c>
      <c r="B6677" t="str">
        <f t="shared" si="104"/>
        <v>S08097</v>
      </c>
      <c r="C6677" t="str">
        <f>MID(Table2[[#This Row],[Column1]],23,5)</f>
        <v>L0055</v>
      </c>
      <c r="D6677" t="str">
        <f>MID(Table2[[#This Row],[Column1]],33,8)</f>
        <v>0.6655</v>
      </c>
      <c r="E6677" t="str">
        <f>MID(Table2[[#This Row],[Scene]],2,5)</f>
        <v>08097</v>
      </c>
    </row>
    <row r="6678" spans="1:5" x14ac:dyDescent="0.2">
      <c r="A6678" t="s">
        <v>5904</v>
      </c>
      <c r="B6678" t="str">
        <f t="shared" si="104"/>
        <v>S08098</v>
      </c>
      <c r="C6678" t="str">
        <f>MID(Table2[[#This Row],[Column1]],23,5)</f>
        <v>L0066</v>
      </c>
      <c r="D6678" t="str">
        <f>MID(Table2[[#This Row],[Column1]],33,8)</f>
        <v>0.497</v>
      </c>
      <c r="E6678" t="str">
        <f>MID(Table2[[#This Row],[Scene]],2,5)</f>
        <v>08098</v>
      </c>
    </row>
    <row r="6679" spans="1:5" x14ac:dyDescent="0.2">
      <c r="A6679" t="s">
        <v>5905</v>
      </c>
      <c r="B6679" t="str">
        <f t="shared" si="104"/>
        <v>S08098</v>
      </c>
      <c r="C6679" t="str">
        <f>MID(Table2[[#This Row],[Column1]],23,5)</f>
        <v>L0049</v>
      </c>
      <c r="D6679" t="str">
        <f>MID(Table2[[#This Row],[Column1]],33,8)</f>
        <v>0.405</v>
      </c>
      <c r="E6679" t="str">
        <f>MID(Table2[[#This Row],[Scene]],2,5)</f>
        <v>08098</v>
      </c>
    </row>
    <row r="6680" spans="1:5" x14ac:dyDescent="0.2">
      <c r="A6680" t="s">
        <v>5906</v>
      </c>
      <c r="B6680" t="str">
        <f t="shared" si="104"/>
        <v>S08098</v>
      </c>
      <c r="C6680" t="str">
        <f>MID(Table2[[#This Row],[Column1]],23,5)</f>
        <v>L0058</v>
      </c>
      <c r="D6680" t="str">
        <f>MID(Table2[[#This Row],[Column1]],33,8)</f>
        <v>0.5035</v>
      </c>
      <c r="E6680" t="str">
        <f>MID(Table2[[#This Row],[Scene]],2,5)</f>
        <v>08098</v>
      </c>
    </row>
    <row r="6681" spans="1:5" x14ac:dyDescent="0.2">
      <c r="A6681" t="s">
        <v>5907</v>
      </c>
      <c r="B6681" t="str">
        <f t="shared" si="104"/>
        <v>S08099</v>
      </c>
      <c r="C6681" t="str">
        <f>MID(Table2[[#This Row],[Column1]],23,5)</f>
        <v>L0072</v>
      </c>
      <c r="D6681" t="str">
        <f>MID(Table2[[#This Row],[Column1]],33,8)</f>
        <v>0.4731</v>
      </c>
      <c r="E6681" t="str">
        <f>MID(Table2[[#This Row],[Scene]],2,5)</f>
        <v>08099</v>
      </c>
    </row>
    <row r="6682" spans="1:5" x14ac:dyDescent="0.2">
      <c r="A6682" t="s">
        <v>5908</v>
      </c>
      <c r="B6682" t="str">
        <f t="shared" si="104"/>
        <v>S08099</v>
      </c>
      <c r="C6682" t="str">
        <f>MID(Table2[[#This Row],[Column1]],23,5)</f>
        <v>L0077</v>
      </c>
      <c r="D6682" t="str">
        <f>MID(Table2[[#This Row],[Column1]],33,8)</f>
        <v>0.6342</v>
      </c>
      <c r="E6682" t="str">
        <f>MID(Table2[[#This Row],[Scene]],2,5)</f>
        <v>08099</v>
      </c>
    </row>
    <row r="6683" spans="1:5" x14ac:dyDescent="0.2">
      <c r="A6683" t="s">
        <v>5909</v>
      </c>
      <c r="B6683" t="str">
        <f t="shared" si="104"/>
        <v>S08099</v>
      </c>
      <c r="C6683" t="str">
        <f>MID(Table2[[#This Row],[Column1]],23,5)</f>
        <v>L0068</v>
      </c>
      <c r="D6683" t="str">
        <f>MID(Table2[[#This Row],[Column1]],33,8)</f>
        <v>0.5781</v>
      </c>
      <c r="E6683" t="str">
        <f>MID(Table2[[#This Row],[Scene]],2,5)</f>
        <v>08099</v>
      </c>
    </row>
    <row r="6684" spans="1:5" x14ac:dyDescent="0.2">
      <c r="A6684" t="s">
        <v>5910</v>
      </c>
      <c r="B6684" t="str">
        <f t="shared" si="104"/>
        <v>S08100</v>
      </c>
      <c r="C6684" t="str">
        <f>MID(Table2[[#This Row],[Column1]],23,5)</f>
        <v>L0029</v>
      </c>
      <c r="D6684" t="str">
        <f>MID(Table2[[#This Row],[Column1]],33,8)</f>
        <v>0.5332</v>
      </c>
      <c r="E6684" t="str">
        <f>MID(Table2[[#This Row],[Scene]],2,5)</f>
        <v>08100</v>
      </c>
    </row>
    <row r="6685" spans="1:5" x14ac:dyDescent="0.2">
      <c r="A6685" t="s">
        <v>5911</v>
      </c>
      <c r="B6685" t="str">
        <f t="shared" si="104"/>
        <v>S08100</v>
      </c>
      <c r="C6685" t="str">
        <f>MID(Table2[[#This Row],[Column1]],23,5)</f>
        <v>L0094</v>
      </c>
      <c r="D6685" t="str">
        <f>MID(Table2[[#This Row],[Column1]],33,8)</f>
        <v>0.5268</v>
      </c>
      <c r="E6685" t="str">
        <f>MID(Table2[[#This Row],[Scene]],2,5)</f>
        <v>08100</v>
      </c>
    </row>
    <row r="6686" spans="1:5" x14ac:dyDescent="0.2">
      <c r="A6686" t="s">
        <v>5912</v>
      </c>
      <c r="B6686" t="str">
        <f t="shared" si="104"/>
        <v>S08100</v>
      </c>
      <c r="C6686" t="str">
        <f>MID(Table2[[#This Row],[Column1]],23,5)</f>
        <v>L0073</v>
      </c>
      <c r="D6686" t="str">
        <f>MID(Table2[[#This Row],[Column1]],33,8)</f>
        <v>0.5</v>
      </c>
      <c r="E6686" t="str">
        <f>MID(Table2[[#This Row],[Scene]],2,5)</f>
        <v>08100</v>
      </c>
    </row>
    <row r="6687" spans="1:5" x14ac:dyDescent="0.2">
      <c r="A6687" t="s">
        <v>5913</v>
      </c>
      <c r="B6687" t="str">
        <f t="shared" si="104"/>
        <v>S08101</v>
      </c>
      <c r="C6687" t="str">
        <f>MID(Table2[[#This Row],[Column1]],23,5)</f>
        <v>L0035</v>
      </c>
      <c r="D6687" t="str">
        <f>MID(Table2[[#This Row],[Column1]],33,8)</f>
        <v>0.4371</v>
      </c>
      <c r="E6687" t="str">
        <f>MID(Table2[[#This Row],[Scene]],2,5)</f>
        <v>08101</v>
      </c>
    </row>
    <row r="6688" spans="1:5" x14ac:dyDescent="0.2">
      <c r="A6688" t="s">
        <v>5914</v>
      </c>
      <c r="B6688" t="str">
        <f t="shared" si="104"/>
        <v>S08101</v>
      </c>
      <c r="C6688" t="str">
        <f>MID(Table2[[#This Row],[Column1]],23,5)</f>
        <v>L0044</v>
      </c>
      <c r="D6688" t="str">
        <f>MID(Table2[[#This Row],[Column1]],33,8)</f>
        <v>0.4318</v>
      </c>
      <c r="E6688" t="str">
        <f>MID(Table2[[#This Row],[Scene]],2,5)</f>
        <v>08101</v>
      </c>
    </row>
    <row r="6689" spans="1:5" x14ac:dyDescent="0.2">
      <c r="A6689" t="s">
        <v>5915</v>
      </c>
      <c r="B6689" t="str">
        <f t="shared" si="104"/>
        <v>S08101</v>
      </c>
      <c r="C6689" t="str">
        <f>MID(Table2[[#This Row],[Column1]],23,5)</f>
        <v>L0068</v>
      </c>
      <c r="D6689" t="str">
        <f>MID(Table2[[#This Row],[Column1]],33,8)</f>
        <v>0.4484</v>
      </c>
      <c r="E6689" t="str">
        <f>MID(Table2[[#This Row],[Scene]],2,5)</f>
        <v>08101</v>
      </c>
    </row>
    <row r="6690" spans="1:5" x14ac:dyDescent="0.2">
      <c r="A6690" t="s">
        <v>5916</v>
      </c>
      <c r="B6690" t="str">
        <f t="shared" si="104"/>
        <v>S08102</v>
      </c>
      <c r="C6690" t="str">
        <f>MID(Table2[[#This Row],[Column1]],23,5)</f>
        <v>L0070</v>
      </c>
      <c r="D6690" t="str">
        <f>MID(Table2[[#This Row],[Column1]],33,8)</f>
        <v>0.5151</v>
      </c>
      <c r="E6690" t="str">
        <f>MID(Table2[[#This Row],[Scene]],2,5)</f>
        <v>08102</v>
      </c>
    </row>
    <row r="6691" spans="1:5" x14ac:dyDescent="0.2">
      <c r="A6691" t="s">
        <v>5917</v>
      </c>
      <c r="B6691" t="str">
        <f t="shared" si="104"/>
        <v>S08102</v>
      </c>
      <c r="C6691" t="str">
        <f>MID(Table2[[#This Row],[Column1]],23,5)</f>
        <v>L0078</v>
      </c>
      <c r="D6691" t="str">
        <f>MID(Table2[[#This Row],[Column1]],33,8)</f>
        <v>0.5379</v>
      </c>
      <c r="E6691" t="str">
        <f>MID(Table2[[#This Row],[Scene]],2,5)</f>
        <v>08102</v>
      </c>
    </row>
    <row r="6692" spans="1:5" x14ac:dyDescent="0.2">
      <c r="A6692" t="s">
        <v>5918</v>
      </c>
      <c r="B6692" t="str">
        <f t="shared" si="104"/>
        <v>S08102</v>
      </c>
      <c r="C6692" t="str">
        <f>MID(Table2[[#This Row],[Column1]],23,5)</f>
        <v>L0010</v>
      </c>
      <c r="D6692" t="str">
        <f>MID(Table2[[#This Row],[Column1]],33,8)</f>
        <v>0.4255</v>
      </c>
      <c r="E6692" t="str">
        <f>MID(Table2[[#This Row],[Scene]],2,5)</f>
        <v>08102</v>
      </c>
    </row>
    <row r="6693" spans="1:5" x14ac:dyDescent="0.2">
      <c r="A6693" t="s">
        <v>5919</v>
      </c>
      <c r="B6693" t="str">
        <f t="shared" si="104"/>
        <v>S08103</v>
      </c>
      <c r="C6693" t="str">
        <f>MID(Table2[[#This Row],[Column1]],23,5)</f>
        <v>L0057</v>
      </c>
      <c r="D6693" t="str">
        <f>MID(Table2[[#This Row],[Column1]],33,8)</f>
        <v>0.4953</v>
      </c>
      <c r="E6693" t="str">
        <f>MID(Table2[[#This Row],[Scene]],2,5)</f>
        <v>08103</v>
      </c>
    </row>
    <row r="6694" spans="1:5" x14ac:dyDescent="0.2">
      <c r="A6694" t="s">
        <v>5920</v>
      </c>
      <c r="B6694" t="str">
        <f t="shared" si="104"/>
        <v>S08103</v>
      </c>
      <c r="C6694" t="str">
        <f>MID(Table2[[#This Row],[Column1]],23,5)</f>
        <v>L0078</v>
      </c>
      <c r="D6694" t="str">
        <f>MID(Table2[[#This Row],[Column1]],33,8)</f>
        <v>0.4834</v>
      </c>
      <c r="E6694" t="str">
        <f>MID(Table2[[#This Row],[Scene]],2,5)</f>
        <v>08103</v>
      </c>
    </row>
    <row r="6695" spans="1:5" x14ac:dyDescent="0.2">
      <c r="A6695" t="s">
        <v>5921</v>
      </c>
      <c r="B6695" t="str">
        <f t="shared" si="104"/>
        <v>S08103</v>
      </c>
      <c r="C6695" t="str">
        <f>MID(Table2[[#This Row],[Column1]],23,5)</f>
        <v>L0098</v>
      </c>
      <c r="D6695" t="str">
        <f>MID(Table2[[#This Row],[Column1]],33,8)</f>
        <v>0.5093</v>
      </c>
      <c r="E6695" t="str">
        <f>MID(Table2[[#This Row],[Scene]],2,5)</f>
        <v>08103</v>
      </c>
    </row>
    <row r="6696" spans="1:5" x14ac:dyDescent="0.2">
      <c r="A6696" t="s">
        <v>5922</v>
      </c>
      <c r="B6696" t="str">
        <f t="shared" si="104"/>
        <v>S08104</v>
      </c>
      <c r="C6696" t="str">
        <f>MID(Table2[[#This Row],[Column1]],23,5)</f>
        <v>L0009</v>
      </c>
      <c r="D6696" t="str">
        <f>MID(Table2[[#This Row],[Column1]],33,8)</f>
        <v>0.5884</v>
      </c>
      <c r="E6696" t="str">
        <f>MID(Table2[[#This Row],[Scene]],2,5)</f>
        <v>08104</v>
      </c>
    </row>
    <row r="6697" spans="1:5" x14ac:dyDescent="0.2">
      <c r="A6697" t="s">
        <v>5923</v>
      </c>
      <c r="B6697" t="str">
        <f t="shared" si="104"/>
        <v>S08104</v>
      </c>
      <c r="C6697" t="str">
        <f>MID(Table2[[#This Row],[Column1]],23,5)</f>
        <v>L0055</v>
      </c>
      <c r="D6697" t="str">
        <f>MID(Table2[[#This Row],[Column1]],33,8)</f>
        <v>0.5547</v>
      </c>
      <c r="E6697" t="str">
        <f>MID(Table2[[#This Row],[Scene]],2,5)</f>
        <v>08104</v>
      </c>
    </row>
    <row r="6698" spans="1:5" x14ac:dyDescent="0.2">
      <c r="A6698" t="s">
        <v>5924</v>
      </c>
      <c r="B6698" t="str">
        <f t="shared" si="104"/>
        <v>S08104</v>
      </c>
      <c r="C6698" t="str">
        <f>MID(Table2[[#This Row],[Column1]],23,5)</f>
        <v>L0080</v>
      </c>
      <c r="D6698" t="str">
        <f>MID(Table2[[#This Row],[Column1]],33,8)</f>
        <v>0.5585</v>
      </c>
      <c r="E6698" t="str">
        <f>MID(Table2[[#This Row],[Scene]],2,5)</f>
        <v>08104</v>
      </c>
    </row>
    <row r="6699" spans="1:5" x14ac:dyDescent="0.2">
      <c r="A6699" t="s">
        <v>5925</v>
      </c>
      <c r="B6699" t="str">
        <f t="shared" si="104"/>
        <v>S08105</v>
      </c>
      <c r="C6699" t="str">
        <f>MID(Table2[[#This Row],[Column1]],23,5)</f>
        <v>L0061</v>
      </c>
      <c r="D6699" t="str">
        <f>MID(Table2[[#This Row],[Column1]],33,8)</f>
        <v>0.4971</v>
      </c>
      <c r="E6699" t="str">
        <f>MID(Table2[[#This Row],[Scene]],2,5)</f>
        <v>08105</v>
      </c>
    </row>
    <row r="6700" spans="1:5" x14ac:dyDescent="0.2">
      <c r="A6700" t="s">
        <v>5926</v>
      </c>
      <c r="B6700" t="str">
        <f t="shared" si="104"/>
        <v>S08105</v>
      </c>
      <c r="C6700" t="str">
        <f>MID(Table2[[#This Row],[Column1]],23,5)</f>
        <v>L0100</v>
      </c>
      <c r="D6700" t="str">
        <f>MID(Table2[[#This Row],[Column1]],33,8)</f>
        <v>0.5201</v>
      </c>
      <c r="E6700" t="str">
        <f>MID(Table2[[#This Row],[Scene]],2,5)</f>
        <v>08105</v>
      </c>
    </row>
    <row r="6701" spans="1:5" x14ac:dyDescent="0.2">
      <c r="A6701" t="s">
        <v>5927</v>
      </c>
      <c r="B6701" t="str">
        <f t="shared" si="104"/>
        <v>S08105</v>
      </c>
      <c r="C6701" t="str">
        <f>MID(Table2[[#This Row],[Column1]],23,5)</f>
        <v>L0098</v>
      </c>
      <c r="D6701" t="str">
        <f>MID(Table2[[#This Row],[Column1]],33,8)</f>
        <v>0.5088</v>
      </c>
      <c r="E6701" t="str">
        <f>MID(Table2[[#This Row],[Scene]],2,5)</f>
        <v>08105</v>
      </c>
    </row>
    <row r="6702" spans="1:5" x14ac:dyDescent="0.2">
      <c r="A6702" t="s">
        <v>5928</v>
      </c>
      <c r="B6702" t="str">
        <f t="shared" si="104"/>
        <v>S08106</v>
      </c>
      <c r="C6702" t="str">
        <f>MID(Table2[[#This Row],[Column1]],23,5)</f>
        <v>L0071</v>
      </c>
      <c r="D6702" t="str">
        <f>MID(Table2[[#This Row],[Column1]],33,8)</f>
        <v>0.5996</v>
      </c>
      <c r="E6702" t="str">
        <f>MID(Table2[[#This Row],[Scene]],2,5)</f>
        <v>08106</v>
      </c>
    </row>
    <row r="6703" spans="1:5" x14ac:dyDescent="0.2">
      <c r="A6703" t="s">
        <v>5929</v>
      </c>
      <c r="B6703" t="str">
        <f t="shared" si="104"/>
        <v>S08106</v>
      </c>
      <c r="C6703" t="str">
        <f>MID(Table2[[#This Row],[Column1]],23,5)</f>
        <v>L0011</v>
      </c>
      <c r="D6703" t="str">
        <f>MID(Table2[[#This Row],[Column1]],33,8)</f>
        <v>0.5956</v>
      </c>
      <c r="E6703" t="str">
        <f>MID(Table2[[#This Row],[Scene]],2,5)</f>
        <v>08106</v>
      </c>
    </row>
    <row r="6704" spans="1:5" x14ac:dyDescent="0.2">
      <c r="A6704" t="s">
        <v>5930</v>
      </c>
      <c r="B6704" t="str">
        <f t="shared" si="104"/>
        <v>S08106</v>
      </c>
      <c r="C6704" t="str">
        <f>MID(Table2[[#This Row],[Column1]],23,5)</f>
        <v>L0014</v>
      </c>
      <c r="D6704" t="str">
        <f>MID(Table2[[#This Row],[Column1]],33,8)</f>
        <v>0.509</v>
      </c>
      <c r="E6704" t="str">
        <f>MID(Table2[[#This Row],[Scene]],2,5)</f>
        <v>08106</v>
      </c>
    </row>
    <row r="6705" spans="1:5" x14ac:dyDescent="0.2">
      <c r="A6705" t="s">
        <v>5931</v>
      </c>
      <c r="B6705" t="str">
        <f t="shared" si="104"/>
        <v>S08107</v>
      </c>
      <c r="C6705" t="str">
        <f>MID(Table2[[#This Row],[Column1]],23,5)</f>
        <v>L0085</v>
      </c>
      <c r="D6705" t="str">
        <f>MID(Table2[[#This Row],[Column1]],33,8)</f>
        <v>0.4924</v>
      </c>
      <c r="E6705" t="str">
        <f>MID(Table2[[#This Row],[Scene]],2,5)</f>
        <v>08107</v>
      </c>
    </row>
    <row r="6706" spans="1:5" x14ac:dyDescent="0.2">
      <c r="A6706" t="s">
        <v>5932</v>
      </c>
      <c r="B6706" t="str">
        <f t="shared" si="104"/>
        <v>S08107</v>
      </c>
      <c r="C6706" t="str">
        <f>MID(Table2[[#This Row],[Column1]],23,5)</f>
        <v>L0048</v>
      </c>
      <c r="D6706" t="str">
        <f>MID(Table2[[#This Row],[Column1]],33,8)</f>
        <v>0.5629</v>
      </c>
      <c r="E6706" t="str">
        <f>MID(Table2[[#This Row],[Scene]],2,5)</f>
        <v>08107</v>
      </c>
    </row>
    <row r="6707" spans="1:5" x14ac:dyDescent="0.2">
      <c r="A6707" t="s">
        <v>5933</v>
      </c>
      <c r="B6707" t="str">
        <f t="shared" si="104"/>
        <v>S08107</v>
      </c>
      <c r="C6707" t="str">
        <f>MID(Table2[[#This Row],[Column1]],23,5)</f>
        <v>L0049</v>
      </c>
      <c r="D6707" t="str">
        <f>MID(Table2[[#This Row],[Column1]],33,8)</f>
        <v>0.4756</v>
      </c>
      <c r="E6707" t="str">
        <f>MID(Table2[[#This Row],[Scene]],2,5)</f>
        <v>08107</v>
      </c>
    </row>
    <row r="6708" spans="1:5" x14ac:dyDescent="0.2">
      <c r="A6708" t="s">
        <v>5934</v>
      </c>
      <c r="B6708" t="str">
        <f t="shared" si="104"/>
        <v>S08108</v>
      </c>
      <c r="C6708" t="str">
        <f>MID(Table2[[#This Row],[Column1]],23,5)</f>
        <v>L0097</v>
      </c>
      <c r="D6708" t="str">
        <f>MID(Table2[[#This Row],[Column1]],33,8)</f>
        <v>0.5331</v>
      </c>
      <c r="E6708" t="str">
        <f>MID(Table2[[#This Row],[Scene]],2,5)</f>
        <v>08108</v>
      </c>
    </row>
    <row r="6709" spans="1:5" x14ac:dyDescent="0.2">
      <c r="A6709" t="s">
        <v>5935</v>
      </c>
      <c r="B6709" t="str">
        <f t="shared" si="104"/>
        <v>S08108</v>
      </c>
      <c r="C6709" t="str">
        <f>MID(Table2[[#This Row],[Column1]],23,5)</f>
        <v>L0070</v>
      </c>
      <c r="D6709" t="str">
        <f>MID(Table2[[#This Row],[Column1]],33,8)</f>
        <v>0.5984</v>
      </c>
      <c r="E6709" t="str">
        <f>MID(Table2[[#This Row],[Scene]],2,5)</f>
        <v>08108</v>
      </c>
    </row>
    <row r="6710" spans="1:5" x14ac:dyDescent="0.2">
      <c r="A6710" t="s">
        <v>5936</v>
      </c>
      <c r="B6710" t="str">
        <f t="shared" si="104"/>
        <v>S08108</v>
      </c>
      <c r="C6710" t="str">
        <f>MID(Table2[[#This Row],[Column1]],23,5)</f>
        <v>L0057</v>
      </c>
      <c r="D6710" t="str">
        <f>MID(Table2[[#This Row],[Column1]],33,8)</f>
        <v>0.5852</v>
      </c>
      <c r="E6710" t="str">
        <f>MID(Table2[[#This Row],[Scene]],2,5)</f>
        <v>08108</v>
      </c>
    </row>
    <row r="6711" spans="1:5" x14ac:dyDescent="0.2">
      <c r="A6711" t="s">
        <v>5937</v>
      </c>
      <c r="B6711" t="str">
        <f t="shared" si="104"/>
        <v>S08109</v>
      </c>
      <c r="C6711" t="str">
        <f>MID(Table2[[#This Row],[Column1]],23,5)</f>
        <v>L0100</v>
      </c>
      <c r="D6711" t="str">
        <f>MID(Table2[[#This Row],[Column1]],33,8)</f>
        <v>0.5326</v>
      </c>
      <c r="E6711" t="str">
        <f>MID(Table2[[#This Row],[Scene]],2,5)</f>
        <v>08109</v>
      </c>
    </row>
    <row r="6712" spans="1:5" x14ac:dyDescent="0.2">
      <c r="A6712" t="s">
        <v>5938</v>
      </c>
      <c r="B6712" t="str">
        <f t="shared" si="104"/>
        <v>S08109</v>
      </c>
      <c r="C6712" t="str">
        <f>MID(Table2[[#This Row],[Column1]],23,5)</f>
        <v>L0073</v>
      </c>
      <c r="D6712" t="str">
        <f>MID(Table2[[#This Row],[Column1]],33,8)</f>
        <v>0.4624</v>
      </c>
      <c r="E6712" t="str">
        <f>MID(Table2[[#This Row],[Scene]],2,5)</f>
        <v>08109</v>
      </c>
    </row>
    <row r="6713" spans="1:5" x14ac:dyDescent="0.2">
      <c r="A6713" t="s">
        <v>5939</v>
      </c>
      <c r="B6713" t="str">
        <f t="shared" si="104"/>
        <v>S08109</v>
      </c>
      <c r="C6713" t="str">
        <f>MID(Table2[[#This Row],[Column1]],23,5)</f>
        <v>L0019</v>
      </c>
      <c r="D6713" t="str">
        <f>MID(Table2[[#This Row],[Column1]],33,8)</f>
        <v>0.566</v>
      </c>
      <c r="E6713" t="str">
        <f>MID(Table2[[#This Row],[Scene]],2,5)</f>
        <v>08109</v>
      </c>
    </row>
    <row r="6714" spans="1:5" x14ac:dyDescent="0.2">
      <c r="A6714" t="s">
        <v>5940</v>
      </c>
      <c r="B6714" t="str">
        <f t="shared" si="104"/>
        <v>S08110</v>
      </c>
      <c r="C6714" t="str">
        <f>MID(Table2[[#This Row],[Column1]],23,5)</f>
        <v>L0058</v>
      </c>
      <c r="D6714" t="str">
        <f>MID(Table2[[#This Row],[Column1]],33,8)</f>
        <v>0.6534</v>
      </c>
      <c r="E6714" t="str">
        <f>MID(Table2[[#This Row],[Scene]],2,5)</f>
        <v>08110</v>
      </c>
    </row>
    <row r="6715" spans="1:5" x14ac:dyDescent="0.2">
      <c r="A6715" t="s">
        <v>5941</v>
      </c>
      <c r="B6715" t="str">
        <f t="shared" si="104"/>
        <v>S08110</v>
      </c>
      <c r="C6715" t="str">
        <f>MID(Table2[[#This Row],[Column1]],23,5)</f>
        <v>L0072</v>
      </c>
      <c r="D6715" t="str">
        <f>MID(Table2[[#This Row],[Column1]],33,8)</f>
        <v>0.5331</v>
      </c>
      <c r="E6715" t="str">
        <f>MID(Table2[[#This Row],[Scene]],2,5)</f>
        <v>08110</v>
      </c>
    </row>
    <row r="6716" spans="1:5" x14ac:dyDescent="0.2">
      <c r="A6716" t="s">
        <v>5942</v>
      </c>
      <c r="B6716" t="str">
        <f t="shared" si="104"/>
        <v>S08110</v>
      </c>
      <c r="C6716" t="str">
        <f>MID(Table2[[#This Row],[Column1]],23,5)</f>
        <v>L0100</v>
      </c>
      <c r="D6716" t="str">
        <f>MID(Table2[[#This Row],[Column1]],33,8)</f>
        <v>0.6543</v>
      </c>
      <c r="E6716" t="str">
        <f>MID(Table2[[#This Row],[Scene]],2,5)</f>
        <v>08110</v>
      </c>
    </row>
    <row r="6717" spans="1:5" x14ac:dyDescent="0.2">
      <c r="A6717" t="s">
        <v>5943</v>
      </c>
      <c r="B6717" t="str">
        <f t="shared" si="104"/>
        <v>S08111</v>
      </c>
      <c r="C6717" t="str">
        <f>MID(Table2[[#This Row],[Column1]],23,5)</f>
        <v>L0067</v>
      </c>
      <c r="D6717" t="str">
        <f>MID(Table2[[#This Row],[Column1]],33,8)</f>
        <v>0.5191</v>
      </c>
      <c r="E6717" t="str">
        <f>MID(Table2[[#This Row],[Scene]],2,5)</f>
        <v>08111</v>
      </c>
    </row>
    <row r="6718" spans="1:5" x14ac:dyDescent="0.2">
      <c r="A6718" t="s">
        <v>5944</v>
      </c>
      <c r="B6718" t="str">
        <f t="shared" si="104"/>
        <v>S08111</v>
      </c>
      <c r="C6718" t="str">
        <f>MID(Table2[[#This Row],[Column1]],23,5)</f>
        <v>L0086</v>
      </c>
      <c r="D6718" t="str">
        <f>MID(Table2[[#This Row],[Column1]],33,8)</f>
        <v>0.5023</v>
      </c>
      <c r="E6718" t="str">
        <f>MID(Table2[[#This Row],[Scene]],2,5)</f>
        <v>08111</v>
      </c>
    </row>
    <row r="6719" spans="1:5" x14ac:dyDescent="0.2">
      <c r="A6719" t="s">
        <v>5945</v>
      </c>
      <c r="B6719" t="str">
        <f t="shared" si="104"/>
        <v>S08111</v>
      </c>
      <c r="C6719" t="str">
        <f>MID(Table2[[#This Row],[Column1]],23,5)</f>
        <v>L0005</v>
      </c>
      <c r="D6719" t="str">
        <f>MID(Table2[[#This Row],[Column1]],33,8)</f>
        <v>0.5018</v>
      </c>
      <c r="E6719" t="str">
        <f>MID(Table2[[#This Row],[Scene]],2,5)</f>
        <v>08111</v>
      </c>
    </row>
    <row r="6720" spans="1:5" x14ac:dyDescent="0.2">
      <c r="A6720" t="s">
        <v>5946</v>
      </c>
      <c r="B6720" t="str">
        <f t="shared" si="104"/>
        <v>S08112</v>
      </c>
      <c r="C6720" t="str">
        <f>MID(Table2[[#This Row],[Column1]],23,5)</f>
        <v>L0065</v>
      </c>
      <c r="D6720" t="str">
        <f>MID(Table2[[#This Row],[Column1]],33,8)</f>
        <v>0.6177</v>
      </c>
      <c r="E6720" t="str">
        <f>MID(Table2[[#This Row],[Scene]],2,5)</f>
        <v>08112</v>
      </c>
    </row>
    <row r="6721" spans="1:5" x14ac:dyDescent="0.2">
      <c r="A6721" t="s">
        <v>5947</v>
      </c>
      <c r="B6721" t="str">
        <f t="shared" si="104"/>
        <v>S08112</v>
      </c>
      <c r="C6721" t="str">
        <f>MID(Table2[[#This Row],[Column1]],23,5)</f>
        <v>L0086</v>
      </c>
      <c r="D6721" t="str">
        <f>MID(Table2[[#This Row],[Column1]],33,8)</f>
        <v>0.5687</v>
      </c>
      <c r="E6721" t="str">
        <f>MID(Table2[[#This Row],[Scene]],2,5)</f>
        <v>08112</v>
      </c>
    </row>
    <row r="6722" spans="1:5" x14ac:dyDescent="0.2">
      <c r="A6722" t="s">
        <v>5948</v>
      </c>
      <c r="B6722" t="str">
        <f t="shared" ref="B6722:B6785" si="105">MID(A6722, SEARCH(" ",A6722) + 1, SEARCH(" ",A6722,SEARCH(" ",A6722)+1) - SEARCH(" ",A6722) - 1)</f>
        <v>S08112</v>
      </c>
      <c r="C6722" t="str">
        <f>MID(Table2[[#This Row],[Column1]],23,5)</f>
        <v>L0058</v>
      </c>
      <c r="D6722" t="str">
        <f>MID(Table2[[#This Row],[Column1]],33,8)</f>
        <v>0.572</v>
      </c>
      <c r="E6722" t="str">
        <f>MID(Table2[[#This Row],[Scene]],2,5)</f>
        <v>08112</v>
      </c>
    </row>
    <row r="6723" spans="1:5" x14ac:dyDescent="0.2">
      <c r="A6723" t="s">
        <v>5949</v>
      </c>
      <c r="B6723" t="str">
        <f t="shared" si="105"/>
        <v>S08113</v>
      </c>
      <c r="C6723" t="str">
        <f>MID(Table2[[#This Row],[Column1]],23,5)</f>
        <v>L0099</v>
      </c>
      <c r="D6723" t="str">
        <f>MID(Table2[[#This Row],[Column1]],33,8)</f>
        <v>0.5587</v>
      </c>
      <c r="E6723" t="str">
        <f>MID(Table2[[#This Row],[Scene]],2,5)</f>
        <v>08113</v>
      </c>
    </row>
    <row r="6724" spans="1:5" x14ac:dyDescent="0.2">
      <c r="A6724" t="s">
        <v>5950</v>
      </c>
      <c r="B6724" t="str">
        <f t="shared" si="105"/>
        <v>S08113</v>
      </c>
      <c r="C6724" t="str">
        <f>MID(Table2[[#This Row],[Column1]],23,5)</f>
        <v>L0001</v>
      </c>
      <c r="D6724" t="str">
        <f>MID(Table2[[#This Row],[Column1]],33,8)</f>
        <v>0.6187</v>
      </c>
      <c r="E6724" t="str">
        <f>MID(Table2[[#This Row],[Scene]],2,5)</f>
        <v>08113</v>
      </c>
    </row>
    <row r="6725" spans="1:5" x14ac:dyDescent="0.2">
      <c r="A6725" t="s">
        <v>5951</v>
      </c>
      <c r="B6725" t="str">
        <f t="shared" si="105"/>
        <v>S08113</v>
      </c>
      <c r="C6725" t="str">
        <f>MID(Table2[[#This Row],[Column1]],23,5)</f>
        <v>L0059</v>
      </c>
      <c r="D6725" t="str">
        <f>MID(Table2[[#This Row],[Column1]],33,8)</f>
        <v>0.6336</v>
      </c>
      <c r="E6725" t="str">
        <f>MID(Table2[[#This Row],[Scene]],2,5)</f>
        <v>08113</v>
      </c>
    </row>
    <row r="6726" spans="1:5" x14ac:dyDescent="0.2">
      <c r="A6726" t="s">
        <v>5952</v>
      </c>
      <c r="B6726" t="str">
        <f t="shared" si="105"/>
        <v>S08114</v>
      </c>
      <c r="C6726" t="str">
        <f>MID(Table2[[#This Row],[Column1]],23,5)</f>
        <v>L0003</v>
      </c>
      <c r="D6726" t="str">
        <f>MID(Table2[[#This Row],[Column1]],33,8)</f>
        <v>0.6922</v>
      </c>
      <c r="E6726" t="str">
        <f>MID(Table2[[#This Row],[Scene]],2,5)</f>
        <v>08114</v>
      </c>
    </row>
    <row r="6727" spans="1:5" x14ac:dyDescent="0.2">
      <c r="A6727" t="s">
        <v>5953</v>
      </c>
      <c r="B6727" t="str">
        <f t="shared" si="105"/>
        <v>S08114</v>
      </c>
      <c r="C6727" t="str">
        <f>MID(Table2[[#This Row],[Column1]],23,5)</f>
        <v>L0093</v>
      </c>
      <c r="D6727" t="str">
        <f>MID(Table2[[#This Row],[Column1]],33,8)</f>
        <v>0.6547</v>
      </c>
      <c r="E6727" t="str">
        <f>MID(Table2[[#This Row],[Scene]],2,5)</f>
        <v>08114</v>
      </c>
    </row>
    <row r="6728" spans="1:5" x14ac:dyDescent="0.2">
      <c r="A6728" t="s">
        <v>5954</v>
      </c>
      <c r="B6728" t="str">
        <f t="shared" si="105"/>
        <v>S08114</v>
      </c>
      <c r="C6728" t="str">
        <f>MID(Table2[[#This Row],[Column1]],23,5)</f>
        <v>L0076</v>
      </c>
      <c r="D6728" t="str">
        <f>MID(Table2[[#This Row],[Column1]],33,8)</f>
        <v>0.6049</v>
      </c>
      <c r="E6728" t="str">
        <f>MID(Table2[[#This Row],[Scene]],2,5)</f>
        <v>08114</v>
      </c>
    </row>
    <row r="6729" spans="1:5" x14ac:dyDescent="0.2">
      <c r="A6729" t="s">
        <v>5955</v>
      </c>
      <c r="B6729" t="str">
        <f t="shared" si="105"/>
        <v>S08115</v>
      </c>
      <c r="C6729" t="str">
        <f>MID(Table2[[#This Row],[Column1]],23,5)</f>
        <v>L0081</v>
      </c>
      <c r="D6729" t="str">
        <f>MID(Table2[[#This Row],[Column1]],33,8)</f>
        <v>0.4241</v>
      </c>
      <c r="E6729" t="str">
        <f>MID(Table2[[#This Row],[Scene]],2,5)</f>
        <v>08115</v>
      </c>
    </row>
    <row r="6730" spans="1:5" x14ac:dyDescent="0.2">
      <c r="A6730" t="s">
        <v>5956</v>
      </c>
      <c r="B6730" t="str">
        <f t="shared" si="105"/>
        <v>S08115</v>
      </c>
      <c r="C6730" t="str">
        <f>MID(Table2[[#This Row],[Column1]],23,5)</f>
        <v>L0096</v>
      </c>
      <c r="D6730" t="str">
        <f>MID(Table2[[#This Row],[Column1]],33,8)</f>
        <v>0.4304</v>
      </c>
      <c r="E6730" t="str">
        <f>MID(Table2[[#This Row],[Scene]],2,5)</f>
        <v>08115</v>
      </c>
    </row>
    <row r="6731" spans="1:5" x14ac:dyDescent="0.2">
      <c r="A6731" t="s">
        <v>5957</v>
      </c>
      <c r="B6731" t="str">
        <f t="shared" si="105"/>
        <v>S08115</v>
      </c>
      <c r="C6731" t="str">
        <f>MID(Table2[[#This Row],[Column1]],23,5)</f>
        <v>L0069</v>
      </c>
      <c r="D6731" t="str">
        <f>MID(Table2[[#This Row],[Column1]],33,8)</f>
        <v>0.5004</v>
      </c>
      <c r="E6731" t="str">
        <f>MID(Table2[[#This Row],[Scene]],2,5)</f>
        <v>08115</v>
      </c>
    </row>
    <row r="6732" spans="1:5" x14ac:dyDescent="0.2">
      <c r="A6732" t="s">
        <v>5958</v>
      </c>
      <c r="B6732" t="str">
        <f t="shared" si="105"/>
        <v>S08116</v>
      </c>
      <c r="C6732" t="str">
        <f>MID(Table2[[#This Row],[Column1]],23,5)</f>
        <v>L0038</v>
      </c>
      <c r="D6732" t="str">
        <f>MID(Table2[[#This Row],[Column1]],33,8)</f>
        <v>0.5712</v>
      </c>
      <c r="E6732" t="str">
        <f>MID(Table2[[#This Row],[Scene]],2,5)</f>
        <v>08116</v>
      </c>
    </row>
    <row r="6733" spans="1:5" x14ac:dyDescent="0.2">
      <c r="A6733" t="s">
        <v>5959</v>
      </c>
      <c r="B6733" t="str">
        <f t="shared" si="105"/>
        <v>S08116</v>
      </c>
      <c r="C6733" t="str">
        <f>MID(Table2[[#This Row],[Column1]],23,5)</f>
        <v>L0010</v>
      </c>
      <c r="D6733" t="str">
        <f>MID(Table2[[#This Row],[Column1]],33,8)</f>
        <v>0.557</v>
      </c>
      <c r="E6733" t="str">
        <f>MID(Table2[[#This Row],[Scene]],2,5)</f>
        <v>08116</v>
      </c>
    </row>
    <row r="6734" spans="1:5" x14ac:dyDescent="0.2">
      <c r="A6734" t="s">
        <v>5960</v>
      </c>
      <c r="B6734" t="str">
        <f t="shared" si="105"/>
        <v>S08116</v>
      </c>
      <c r="C6734" t="str">
        <f>MID(Table2[[#This Row],[Column1]],23,5)</f>
        <v>L0053</v>
      </c>
      <c r="D6734" t="str">
        <f>MID(Table2[[#This Row],[Column1]],33,8)</f>
        <v>0.6464</v>
      </c>
      <c r="E6734" t="str">
        <f>MID(Table2[[#This Row],[Scene]],2,5)</f>
        <v>08116</v>
      </c>
    </row>
    <row r="6735" spans="1:5" x14ac:dyDescent="0.2">
      <c r="A6735" t="s">
        <v>5961</v>
      </c>
      <c r="B6735" t="str">
        <f t="shared" si="105"/>
        <v>S08117</v>
      </c>
      <c r="C6735" t="str">
        <f>MID(Table2[[#This Row],[Column1]],23,5)</f>
        <v>L0082</v>
      </c>
      <c r="D6735" t="str">
        <f>MID(Table2[[#This Row],[Column1]],33,8)</f>
        <v>0.5675</v>
      </c>
      <c r="E6735" t="str">
        <f>MID(Table2[[#This Row],[Scene]],2,5)</f>
        <v>08117</v>
      </c>
    </row>
    <row r="6736" spans="1:5" x14ac:dyDescent="0.2">
      <c r="A6736" t="s">
        <v>5962</v>
      </c>
      <c r="B6736" t="str">
        <f t="shared" si="105"/>
        <v>S08117</v>
      </c>
      <c r="C6736" t="str">
        <f>MID(Table2[[#This Row],[Column1]],23,5)</f>
        <v>L0085</v>
      </c>
      <c r="D6736" t="str">
        <f>MID(Table2[[#This Row],[Column1]],33,8)</f>
        <v>0.553</v>
      </c>
      <c r="E6736" t="str">
        <f>MID(Table2[[#This Row],[Scene]],2,5)</f>
        <v>08117</v>
      </c>
    </row>
    <row r="6737" spans="1:5" x14ac:dyDescent="0.2">
      <c r="A6737" t="s">
        <v>5963</v>
      </c>
      <c r="B6737" t="str">
        <f t="shared" si="105"/>
        <v>S08117</v>
      </c>
      <c r="C6737" t="str">
        <f>MID(Table2[[#This Row],[Column1]],23,5)</f>
        <v>L0032</v>
      </c>
      <c r="D6737" t="str">
        <f>MID(Table2[[#This Row],[Column1]],33,8)</f>
        <v>0.5338</v>
      </c>
      <c r="E6737" t="str">
        <f>MID(Table2[[#This Row],[Scene]],2,5)</f>
        <v>08117</v>
      </c>
    </row>
    <row r="6738" spans="1:5" x14ac:dyDescent="0.2">
      <c r="A6738" t="s">
        <v>5964</v>
      </c>
      <c r="B6738" t="str">
        <f t="shared" si="105"/>
        <v>S08118</v>
      </c>
      <c r="C6738" t="str">
        <f>MID(Table2[[#This Row],[Column1]],23,5)</f>
        <v>L0095</v>
      </c>
      <c r="D6738" t="str">
        <f>MID(Table2[[#This Row],[Column1]],33,8)</f>
        <v>0.3979</v>
      </c>
      <c r="E6738" t="str">
        <f>MID(Table2[[#This Row],[Scene]],2,5)</f>
        <v>08118</v>
      </c>
    </row>
    <row r="6739" spans="1:5" x14ac:dyDescent="0.2">
      <c r="A6739" t="s">
        <v>5965</v>
      </c>
      <c r="B6739" t="str">
        <f t="shared" si="105"/>
        <v>S08118</v>
      </c>
      <c r="C6739" t="str">
        <f>MID(Table2[[#This Row],[Column1]],23,5)</f>
        <v>L0085</v>
      </c>
      <c r="D6739" t="str">
        <f>MID(Table2[[#This Row],[Column1]],33,8)</f>
        <v>0.413</v>
      </c>
      <c r="E6739" t="str">
        <f>MID(Table2[[#This Row],[Scene]],2,5)</f>
        <v>08118</v>
      </c>
    </row>
    <row r="6740" spans="1:5" x14ac:dyDescent="0.2">
      <c r="A6740" t="s">
        <v>5966</v>
      </c>
      <c r="B6740" t="str">
        <f t="shared" si="105"/>
        <v>S08118</v>
      </c>
      <c r="C6740" t="str">
        <f>MID(Table2[[#This Row],[Column1]],23,5)</f>
        <v>L0036</v>
      </c>
      <c r="D6740" t="str">
        <f>MID(Table2[[#This Row],[Column1]],33,8)</f>
        <v>0.4061</v>
      </c>
      <c r="E6740" t="str">
        <f>MID(Table2[[#This Row],[Scene]],2,5)</f>
        <v>08118</v>
      </c>
    </row>
    <row r="6741" spans="1:5" x14ac:dyDescent="0.2">
      <c r="A6741" t="s">
        <v>5967</v>
      </c>
      <c r="B6741" t="str">
        <f t="shared" si="105"/>
        <v>S08119</v>
      </c>
      <c r="C6741" t="str">
        <f>MID(Table2[[#This Row],[Column1]],23,5)</f>
        <v>L0019</v>
      </c>
      <c r="D6741" t="str">
        <f>MID(Table2[[#This Row],[Column1]],33,8)</f>
        <v>0.6418</v>
      </c>
      <c r="E6741" t="str">
        <f>MID(Table2[[#This Row],[Scene]],2,5)</f>
        <v>08119</v>
      </c>
    </row>
    <row r="6742" spans="1:5" x14ac:dyDescent="0.2">
      <c r="A6742" t="s">
        <v>5968</v>
      </c>
      <c r="B6742" t="str">
        <f t="shared" si="105"/>
        <v>S08119</v>
      </c>
      <c r="C6742" t="str">
        <f>MID(Table2[[#This Row],[Column1]],23,5)</f>
        <v>L0081</v>
      </c>
      <c r="D6742" t="str">
        <f>MID(Table2[[#This Row],[Column1]],33,8)</f>
        <v>0.4327</v>
      </c>
      <c r="E6742" t="str">
        <f>MID(Table2[[#This Row],[Scene]],2,5)</f>
        <v>08119</v>
      </c>
    </row>
    <row r="6743" spans="1:5" x14ac:dyDescent="0.2">
      <c r="A6743" t="s">
        <v>5969</v>
      </c>
      <c r="B6743" t="str">
        <f t="shared" si="105"/>
        <v>S08119</v>
      </c>
      <c r="C6743" t="str">
        <f>MID(Table2[[#This Row],[Column1]],23,5)</f>
        <v>L0066</v>
      </c>
      <c r="D6743" t="str">
        <f>MID(Table2[[#This Row],[Column1]],33,8)</f>
        <v>0.6118</v>
      </c>
      <c r="E6743" t="str">
        <f>MID(Table2[[#This Row],[Scene]],2,5)</f>
        <v>08119</v>
      </c>
    </row>
    <row r="6744" spans="1:5" x14ac:dyDescent="0.2">
      <c r="A6744" t="s">
        <v>5970</v>
      </c>
      <c r="B6744" t="str">
        <f t="shared" si="105"/>
        <v>S08120</v>
      </c>
      <c r="C6744" t="str">
        <f>MID(Table2[[#This Row],[Column1]],23,5)</f>
        <v>L0021</v>
      </c>
      <c r="D6744" t="str">
        <f>MID(Table2[[#This Row],[Column1]],33,8)</f>
        <v>0.6314</v>
      </c>
      <c r="E6744" t="str">
        <f>MID(Table2[[#This Row],[Scene]],2,5)</f>
        <v>08120</v>
      </c>
    </row>
    <row r="6745" spans="1:5" x14ac:dyDescent="0.2">
      <c r="A6745" t="s">
        <v>5971</v>
      </c>
      <c r="B6745" t="str">
        <f t="shared" si="105"/>
        <v>S08120</v>
      </c>
      <c r="C6745" t="str">
        <f>MID(Table2[[#This Row],[Column1]],23,5)</f>
        <v>L0088</v>
      </c>
      <c r="D6745" t="str">
        <f>MID(Table2[[#This Row],[Column1]],33,8)</f>
        <v>0.6721</v>
      </c>
      <c r="E6745" t="str">
        <f>MID(Table2[[#This Row],[Scene]],2,5)</f>
        <v>08120</v>
      </c>
    </row>
    <row r="6746" spans="1:5" x14ac:dyDescent="0.2">
      <c r="A6746" t="s">
        <v>5972</v>
      </c>
      <c r="B6746" t="str">
        <f t="shared" si="105"/>
        <v>S08120</v>
      </c>
      <c r="C6746" t="str">
        <f>MID(Table2[[#This Row],[Column1]],23,5)</f>
        <v>L0009</v>
      </c>
      <c r="D6746" t="str">
        <f>MID(Table2[[#This Row],[Column1]],33,8)</f>
        <v>0.6707</v>
      </c>
      <c r="E6746" t="str">
        <f>MID(Table2[[#This Row],[Scene]],2,5)</f>
        <v>08120</v>
      </c>
    </row>
    <row r="6747" spans="1:5" x14ac:dyDescent="0.2">
      <c r="A6747" t="s">
        <v>5973</v>
      </c>
      <c r="B6747" t="str">
        <f t="shared" si="105"/>
        <v>S08121</v>
      </c>
      <c r="C6747" t="str">
        <f>MID(Table2[[#This Row],[Column1]],23,5)</f>
        <v>L0044</v>
      </c>
      <c r="D6747" t="str">
        <f>MID(Table2[[#This Row],[Column1]],33,8)</f>
        <v>0.5209</v>
      </c>
      <c r="E6747" t="str">
        <f>MID(Table2[[#This Row],[Scene]],2,5)</f>
        <v>08121</v>
      </c>
    </row>
    <row r="6748" spans="1:5" x14ac:dyDescent="0.2">
      <c r="A6748" t="s">
        <v>5974</v>
      </c>
      <c r="B6748" t="str">
        <f t="shared" si="105"/>
        <v>S08121</v>
      </c>
      <c r="C6748" t="str">
        <f>MID(Table2[[#This Row],[Column1]],23,5)</f>
        <v>L0054</v>
      </c>
      <c r="D6748" t="str">
        <f>MID(Table2[[#This Row],[Column1]],33,8)</f>
        <v>0.4992</v>
      </c>
      <c r="E6748" t="str">
        <f>MID(Table2[[#This Row],[Scene]],2,5)</f>
        <v>08121</v>
      </c>
    </row>
    <row r="6749" spans="1:5" x14ac:dyDescent="0.2">
      <c r="A6749" t="s">
        <v>5975</v>
      </c>
      <c r="B6749" t="str">
        <f t="shared" si="105"/>
        <v>S08121</v>
      </c>
      <c r="C6749" t="str">
        <f>MID(Table2[[#This Row],[Column1]],23,5)</f>
        <v>L0057</v>
      </c>
      <c r="D6749" t="str">
        <f>MID(Table2[[#This Row],[Column1]],33,8)</f>
        <v>0.5586</v>
      </c>
      <c r="E6749" t="str">
        <f>MID(Table2[[#This Row],[Scene]],2,5)</f>
        <v>08121</v>
      </c>
    </row>
    <row r="6750" spans="1:5" x14ac:dyDescent="0.2">
      <c r="A6750" t="s">
        <v>5976</v>
      </c>
      <c r="B6750" t="str">
        <f t="shared" si="105"/>
        <v>S08122</v>
      </c>
      <c r="C6750" t="str">
        <f>MID(Table2[[#This Row],[Column1]],23,5)</f>
        <v>L0009</v>
      </c>
      <c r="D6750" t="str">
        <f>MID(Table2[[#This Row],[Column1]],33,8)</f>
        <v>0.4113</v>
      </c>
      <c r="E6750" t="str">
        <f>MID(Table2[[#This Row],[Scene]],2,5)</f>
        <v>08122</v>
      </c>
    </row>
    <row r="6751" spans="1:5" x14ac:dyDescent="0.2">
      <c r="A6751" t="s">
        <v>5977</v>
      </c>
      <c r="B6751" t="str">
        <f t="shared" si="105"/>
        <v>S08122</v>
      </c>
      <c r="C6751" t="str">
        <f>MID(Table2[[#This Row],[Column1]],23,5)</f>
        <v>L0072</v>
      </c>
      <c r="D6751" t="str">
        <f>MID(Table2[[#This Row],[Column1]],33,8)</f>
        <v>0.3642</v>
      </c>
      <c r="E6751" t="str">
        <f>MID(Table2[[#This Row],[Scene]],2,5)</f>
        <v>08122</v>
      </c>
    </row>
    <row r="6752" spans="1:5" x14ac:dyDescent="0.2">
      <c r="A6752" t="s">
        <v>5978</v>
      </c>
      <c r="B6752" t="str">
        <f t="shared" si="105"/>
        <v>S08122</v>
      </c>
      <c r="C6752" t="str">
        <f>MID(Table2[[#This Row],[Column1]],23,5)</f>
        <v>L0026</v>
      </c>
      <c r="D6752" t="str">
        <f>MID(Table2[[#This Row],[Column1]],33,8)</f>
        <v>0.3712</v>
      </c>
      <c r="E6752" t="str">
        <f>MID(Table2[[#This Row],[Scene]],2,5)</f>
        <v>08122</v>
      </c>
    </row>
    <row r="6753" spans="1:5" x14ac:dyDescent="0.2">
      <c r="A6753" t="s">
        <v>5979</v>
      </c>
      <c r="B6753" t="str">
        <f t="shared" si="105"/>
        <v>S08123</v>
      </c>
      <c r="C6753" t="str">
        <f>MID(Table2[[#This Row],[Column1]],23,5)</f>
        <v>L0082</v>
      </c>
      <c r="D6753" t="str">
        <f>MID(Table2[[#This Row],[Column1]],33,8)</f>
        <v>0.7149</v>
      </c>
      <c r="E6753" t="str">
        <f>MID(Table2[[#This Row],[Scene]],2,5)</f>
        <v>08123</v>
      </c>
    </row>
    <row r="6754" spans="1:5" x14ac:dyDescent="0.2">
      <c r="A6754" t="s">
        <v>5980</v>
      </c>
      <c r="B6754" t="str">
        <f t="shared" si="105"/>
        <v>S08123</v>
      </c>
      <c r="C6754" t="str">
        <f>MID(Table2[[#This Row],[Column1]],23,5)</f>
        <v>L0093</v>
      </c>
      <c r="D6754" t="str">
        <f>MID(Table2[[#This Row],[Column1]],33,8)</f>
        <v>0.6588</v>
      </c>
      <c r="E6754" t="str">
        <f>MID(Table2[[#This Row],[Scene]],2,5)</f>
        <v>08123</v>
      </c>
    </row>
    <row r="6755" spans="1:5" x14ac:dyDescent="0.2">
      <c r="A6755" t="s">
        <v>5981</v>
      </c>
      <c r="B6755" t="str">
        <f t="shared" si="105"/>
        <v>S08123</v>
      </c>
      <c r="C6755" t="str">
        <f>MID(Table2[[#This Row],[Column1]],23,5)</f>
        <v>L0003</v>
      </c>
      <c r="D6755" t="str">
        <f>MID(Table2[[#This Row],[Column1]],33,8)</f>
        <v>0.6705</v>
      </c>
      <c r="E6755" t="str">
        <f>MID(Table2[[#This Row],[Scene]],2,5)</f>
        <v>08123</v>
      </c>
    </row>
    <row r="6756" spans="1:5" x14ac:dyDescent="0.2">
      <c r="A6756" t="s">
        <v>5982</v>
      </c>
      <c r="B6756" t="str">
        <f t="shared" si="105"/>
        <v>S08124</v>
      </c>
      <c r="C6756" t="str">
        <f>MID(Table2[[#This Row],[Column1]],23,5)</f>
        <v>L0094</v>
      </c>
      <c r="D6756" t="str">
        <f>MID(Table2[[#This Row],[Column1]],33,8)</f>
        <v>0.6147</v>
      </c>
      <c r="E6756" t="str">
        <f>MID(Table2[[#This Row],[Scene]],2,5)</f>
        <v>08124</v>
      </c>
    </row>
    <row r="6757" spans="1:5" x14ac:dyDescent="0.2">
      <c r="A6757" t="s">
        <v>5983</v>
      </c>
      <c r="B6757" t="str">
        <f t="shared" si="105"/>
        <v>S08124</v>
      </c>
      <c r="C6757" t="str">
        <f>MID(Table2[[#This Row],[Column1]],23,5)</f>
        <v>L0095</v>
      </c>
      <c r="D6757" t="str">
        <f>MID(Table2[[#This Row],[Column1]],33,8)</f>
        <v>0.5965</v>
      </c>
      <c r="E6757" t="str">
        <f>MID(Table2[[#This Row],[Scene]],2,5)</f>
        <v>08124</v>
      </c>
    </row>
    <row r="6758" spans="1:5" x14ac:dyDescent="0.2">
      <c r="A6758" t="s">
        <v>5984</v>
      </c>
      <c r="B6758" t="str">
        <f t="shared" si="105"/>
        <v>S08124</v>
      </c>
      <c r="C6758" t="str">
        <f>MID(Table2[[#This Row],[Column1]],23,5)</f>
        <v>L0096</v>
      </c>
      <c r="D6758" t="str">
        <f>MID(Table2[[#This Row],[Column1]],33,8)</f>
        <v>0.5806</v>
      </c>
      <c r="E6758" t="str">
        <f>MID(Table2[[#This Row],[Scene]],2,5)</f>
        <v>08124</v>
      </c>
    </row>
    <row r="6759" spans="1:5" x14ac:dyDescent="0.2">
      <c r="A6759" t="s">
        <v>5985</v>
      </c>
      <c r="B6759" t="str">
        <f t="shared" si="105"/>
        <v>S08125</v>
      </c>
      <c r="C6759" t="str">
        <f>MID(Table2[[#This Row],[Column1]],23,5)</f>
        <v>L0067</v>
      </c>
      <c r="D6759" t="str">
        <f>MID(Table2[[#This Row],[Column1]],33,8)</f>
        <v>0.6762</v>
      </c>
      <c r="E6759" t="str">
        <f>MID(Table2[[#This Row],[Scene]],2,5)</f>
        <v>08125</v>
      </c>
    </row>
    <row r="6760" spans="1:5" x14ac:dyDescent="0.2">
      <c r="A6760" t="s">
        <v>5986</v>
      </c>
      <c r="B6760" t="str">
        <f t="shared" si="105"/>
        <v>S08125</v>
      </c>
      <c r="C6760" t="str">
        <f>MID(Table2[[#This Row],[Column1]],23,5)</f>
        <v>L0042</v>
      </c>
      <c r="D6760" t="str">
        <f>MID(Table2[[#This Row],[Column1]],33,8)</f>
        <v>0.7008</v>
      </c>
      <c r="E6760" t="str">
        <f>MID(Table2[[#This Row],[Scene]],2,5)</f>
        <v>08125</v>
      </c>
    </row>
    <row r="6761" spans="1:5" x14ac:dyDescent="0.2">
      <c r="A6761" t="s">
        <v>5987</v>
      </c>
      <c r="B6761" t="str">
        <f t="shared" si="105"/>
        <v>S08125</v>
      </c>
      <c r="C6761" t="str">
        <f>MID(Table2[[#This Row],[Column1]],23,5)</f>
        <v>L0077</v>
      </c>
      <c r="D6761" t="str">
        <f>MID(Table2[[#This Row],[Column1]],33,8)</f>
        <v>0.6752</v>
      </c>
      <c r="E6761" t="str">
        <f>MID(Table2[[#This Row],[Scene]],2,5)</f>
        <v>08125</v>
      </c>
    </row>
    <row r="6762" spans="1:5" x14ac:dyDescent="0.2">
      <c r="A6762" t="s">
        <v>5988</v>
      </c>
      <c r="B6762" t="str">
        <f t="shared" si="105"/>
        <v>S08126</v>
      </c>
      <c r="C6762" t="str">
        <f>MID(Table2[[#This Row],[Column1]],23,5)</f>
        <v>L0045</v>
      </c>
      <c r="D6762" t="str">
        <f>MID(Table2[[#This Row],[Column1]],33,8)</f>
        <v>0.7334</v>
      </c>
      <c r="E6762" t="str">
        <f>MID(Table2[[#This Row],[Scene]],2,5)</f>
        <v>08126</v>
      </c>
    </row>
    <row r="6763" spans="1:5" x14ac:dyDescent="0.2">
      <c r="A6763" t="s">
        <v>5989</v>
      </c>
      <c r="B6763" t="str">
        <f t="shared" si="105"/>
        <v>S08126</v>
      </c>
      <c r="C6763" t="str">
        <f>MID(Table2[[#This Row],[Column1]],23,5)</f>
        <v>L0096</v>
      </c>
      <c r="D6763" t="str">
        <f>MID(Table2[[#This Row],[Column1]],33,8)</f>
        <v>0.6554</v>
      </c>
      <c r="E6763" t="str">
        <f>MID(Table2[[#This Row],[Scene]],2,5)</f>
        <v>08126</v>
      </c>
    </row>
    <row r="6764" spans="1:5" x14ac:dyDescent="0.2">
      <c r="A6764" t="s">
        <v>5990</v>
      </c>
      <c r="B6764" t="str">
        <f t="shared" si="105"/>
        <v>S08126</v>
      </c>
      <c r="C6764" t="str">
        <f>MID(Table2[[#This Row],[Column1]],23,5)</f>
        <v>L0085</v>
      </c>
      <c r="D6764" t="str">
        <f>MID(Table2[[#This Row],[Column1]],33,8)</f>
        <v>0.73</v>
      </c>
      <c r="E6764" t="str">
        <f>MID(Table2[[#This Row],[Scene]],2,5)</f>
        <v>08126</v>
      </c>
    </row>
    <row r="6765" spans="1:5" x14ac:dyDescent="0.2">
      <c r="A6765" t="s">
        <v>5991</v>
      </c>
      <c r="B6765" t="str">
        <f t="shared" si="105"/>
        <v>S08127</v>
      </c>
      <c r="C6765" t="str">
        <f>MID(Table2[[#This Row],[Column1]],23,5)</f>
        <v>L0038</v>
      </c>
      <c r="D6765" t="str">
        <f>MID(Table2[[#This Row],[Column1]],33,8)</f>
        <v>0.6113</v>
      </c>
      <c r="E6765" t="str">
        <f>MID(Table2[[#This Row],[Scene]],2,5)</f>
        <v>08127</v>
      </c>
    </row>
    <row r="6766" spans="1:5" x14ac:dyDescent="0.2">
      <c r="A6766" t="s">
        <v>5992</v>
      </c>
      <c r="B6766" t="str">
        <f t="shared" si="105"/>
        <v>S08127</v>
      </c>
      <c r="C6766" t="str">
        <f>MID(Table2[[#This Row],[Column1]],23,5)</f>
        <v>L0049</v>
      </c>
      <c r="D6766" t="str">
        <f>MID(Table2[[#This Row],[Column1]],33,8)</f>
        <v>0.5846</v>
      </c>
      <c r="E6766" t="str">
        <f>MID(Table2[[#This Row],[Scene]],2,5)</f>
        <v>08127</v>
      </c>
    </row>
    <row r="6767" spans="1:5" x14ac:dyDescent="0.2">
      <c r="A6767" t="s">
        <v>5993</v>
      </c>
      <c r="B6767" t="str">
        <f t="shared" si="105"/>
        <v>S08127</v>
      </c>
      <c r="C6767" t="str">
        <f>MID(Table2[[#This Row],[Column1]],23,5)</f>
        <v>L0027</v>
      </c>
      <c r="D6767" t="str">
        <f>MID(Table2[[#This Row],[Column1]],33,8)</f>
        <v>0.6245</v>
      </c>
      <c r="E6767" t="str">
        <f>MID(Table2[[#This Row],[Scene]],2,5)</f>
        <v>08127</v>
      </c>
    </row>
    <row r="6768" spans="1:5" x14ac:dyDescent="0.2">
      <c r="A6768" t="s">
        <v>5994</v>
      </c>
      <c r="B6768" t="str">
        <f t="shared" si="105"/>
        <v>S08128</v>
      </c>
      <c r="C6768" t="str">
        <f>MID(Table2[[#This Row],[Column1]],23,5)</f>
        <v>L0041</v>
      </c>
      <c r="D6768" t="str">
        <f>MID(Table2[[#This Row],[Column1]],33,8)</f>
        <v>0.5573</v>
      </c>
      <c r="E6768" t="str">
        <f>MID(Table2[[#This Row],[Scene]],2,5)</f>
        <v>08128</v>
      </c>
    </row>
    <row r="6769" spans="1:5" x14ac:dyDescent="0.2">
      <c r="A6769" t="s">
        <v>5995</v>
      </c>
      <c r="B6769" t="str">
        <f t="shared" si="105"/>
        <v>S08128</v>
      </c>
      <c r="C6769" t="str">
        <f>MID(Table2[[#This Row],[Column1]],23,5)</f>
        <v>L0034</v>
      </c>
      <c r="D6769" t="str">
        <f>MID(Table2[[#This Row],[Column1]],33,8)</f>
        <v>0.5356</v>
      </c>
      <c r="E6769" t="str">
        <f>MID(Table2[[#This Row],[Scene]],2,5)</f>
        <v>08128</v>
      </c>
    </row>
    <row r="6770" spans="1:5" x14ac:dyDescent="0.2">
      <c r="A6770" t="s">
        <v>5996</v>
      </c>
      <c r="B6770" t="str">
        <f t="shared" si="105"/>
        <v>S08128</v>
      </c>
      <c r="C6770" t="str">
        <f>MID(Table2[[#This Row],[Column1]],23,5)</f>
        <v>L0078</v>
      </c>
      <c r="D6770" t="str">
        <f>MID(Table2[[#This Row],[Column1]],33,8)</f>
        <v>0.5961</v>
      </c>
      <c r="E6770" t="str">
        <f>MID(Table2[[#This Row],[Scene]],2,5)</f>
        <v>08128</v>
      </c>
    </row>
    <row r="6771" spans="1:5" x14ac:dyDescent="0.2">
      <c r="A6771" t="s">
        <v>5997</v>
      </c>
      <c r="B6771" t="str">
        <f t="shared" si="105"/>
        <v>S08129</v>
      </c>
      <c r="C6771" t="str">
        <f>MID(Table2[[#This Row],[Column1]],23,5)</f>
        <v>L0041</v>
      </c>
      <c r="D6771" t="str">
        <f>MID(Table2[[#This Row],[Column1]],33,8)</f>
        <v>0.5135</v>
      </c>
      <c r="E6771" t="str">
        <f>MID(Table2[[#This Row],[Scene]],2,5)</f>
        <v>08129</v>
      </c>
    </row>
    <row r="6772" spans="1:5" x14ac:dyDescent="0.2">
      <c r="A6772" t="s">
        <v>5998</v>
      </c>
      <c r="B6772" t="str">
        <f t="shared" si="105"/>
        <v>S08129</v>
      </c>
      <c r="C6772" t="str">
        <f>MID(Table2[[#This Row],[Column1]],23,5)</f>
        <v>L0045</v>
      </c>
      <c r="D6772" t="str">
        <f>MID(Table2[[#This Row],[Column1]],33,8)</f>
        <v>0.5847</v>
      </c>
      <c r="E6772" t="str">
        <f>MID(Table2[[#This Row],[Scene]],2,5)</f>
        <v>08129</v>
      </c>
    </row>
    <row r="6773" spans="1:5" x14ac:dyDescent="0.2">
      <c r="A6773" t="s">
        <v>5999</v>
      </c>
      <c r="B6773" t="str">
        <f t="shared" si="105"/>
        <v>S08129</v>
      </c>
      <c r="C6773" t="str">
        <f>MID(Table2[[#This Row],[Column1]],23,5)</f>
        <v>L0058</v>
      </c>
      <c r="D6773" t="str">
        <f>MID(Table2[[#This Row],[Column1]],33,8)</f>
        <v>0.5433</v>
      </c>
      <c r="E6773" t="str">
        <f>MID(Table2[[#This Row],[Scene]],2,5)</f>
        <v>08129</v>
      </c>
    </row>
    <row r="6774" spans="1:5" x14ac:dyDescent="0.2">
      <c r="A6774" t="s">
        <v>6000</v>
      </c>
      <c r="B6774" t="str">
        <f t="shared" si="105"/>
        <v>S08130</v>
      </c>
      <c r="C6774" t="str">
        <f>MID(Table2[[#This Row],[Column1]],23,5)</f>
        <v>L0032</v>
      </c>
      <c r="D6774" t="str">
        <f>MID(Table2[[#This Row],[Column1]],33,8)</f>
        <v>0.7258</v>
      </c>
      <c r="E6774" t="str">
        <f>MID(Table2[[#This Row],[Scene]],2,5)</f>
        <v>08130</v>
      </c>
    </row>
    <row r="6775" spans="1:5" x14ac:dyDescent="0.2">
      <c r="A6775" t="s">
        <v>6001</v>
      </c>
      <c r="B6775" t="str">
        <f t="shared" si="105"/>
        <v>S08130</v>
      </c>
      <c r="C6775" t="str">
        <f>MID(Table2[[#This Row],[Column1]],23,5)</f>
        <v>L0091</v>
      </c>
      <c r="D6775" t="str">
        <f>MID(Table2[[#This Row],[Column1]],33,8)</f>
        <v>0.7394</v>
      </c>
      <c r="E6775" t="str">
        <f>MID(Table2[[#This Row],[Scene]],2,5)</f>
        <v>08130</v>
      </c>
    </row>
    <row r="6776" spans="1:5" x14ac:dyDescent="0.2">
      <c r="A6776" t="s">
        <v>6002</v>
      </c>
      <c r="B6776" t="str">
        <f t="shared" si="105"/>
        <v>S08130</v>
      </c>
      <c r="C6776" t="str">
        <f>MID(Table2[[#This Row],[Column1]],23,5)</f>
        <v>L0055</v>
      </c>
      <c r="D6776" t="str">
        <f>MID(Table2[[#This Row],[Column1]],33,8)</f>
        <v>0.7283</v>
      </c>
      <c r="E6776" t="str">
        <f>MID(Table2[[#This Row],[Scene]],2,5)</f>
        <v>08130</v>
      </c>
    </row>
    <row r="6777" spans="1:5" x14ac:dyDescent="0.2">
      <c r="A6777" t="s">
        <v>6003</v>
      </c>
      <c r="B6777" t="str">
        <f t="shared" si="105"/>
        <v>S08131</v>
      </c>
      <c r="C6777" t="str">
        <f>MID(Table2[[#This Row],[Column1]],23,5)</f>
        <v>L0026</v>
      </c>
      <c r="D6777" t="str">
        <f>MID(Table2[[#This Row],[Column1]],33,8)</f>
        <v>0.4579</v>
      </c>
      <c r="E6777" t="str">
        <f>MID(Table2[[#This Row],[Scene]],2,5)</f>
        <v>08131</v>
      </c>
    </row>
    <row r="6778" spans="1:5" x14ac:dyDescent="0.2">
      <c r="A6778" t="s">
        <v>6004</v>
      </c>
      <c r="B6778" t="str">
        <f t="shared" si="105"/>
        <v>S08131</v>
      </c>
      <c r="C6778" t="str">
        <f>MID(Table2[[#This Row],[Column1]],23,5)</f>
        <v>L0011</v>
      </c>
      <c r="D6778" t="str">
        <f>MID(Table2[[#This Row],[Column1]],33,8)</f>
        <v>0.5316</v>
      </c>
      <c r="E6778" t="str">
        <f>MID(Table2[[#This Row],[Scene]],2,5)</f>
        <v>08131</v>
      </c>
    </row>
    <row r="6779" spans="1:5" x14ac:dyDescent="0.2">
      <c r="A6779" t="s">
        <v>6005</v>
      </c>
      <c r="B6779" t="str">
        <f t="shared" si="105"/>
        <v>S08131</v>
      </c>
      <c r="C6779" t="str">
        <f>MID(Table2[[#This Row],[Column1]],23,5)</f>
        <v>L0064</v>
      </c>
      <c r="D6779" t="str">
        <f>MID(Table2[[#This Row],[Column1]],33,8)</f>
        <v>0.5083</v>
      </c>
      <c r="E6779" t="str">
        <f>MID(Table2[[#This Row],[Scene]],2,5)</f>
        <v>08131</v>
      </c>
    </row>
    <row r="6780" spans="1:5" x14ac:dyDescent="0.2">
      <c r="A6780" t="s">
        <v>6006</v>
      </c>
      <c r="B6780" t="str">
        <f t="shared" si="105"/>
        <v>S08132</v>
      </c>
      <c r="C6780" t="str">
        <f>MID(Table2[[#This Row],[Column1]],23,5)</f>
        <v>L0032</v>
      </c>
      <c r="D6780" t="str">
        <f>MID(Table2[[#This Row],[Column1]],33,8)</f>
        <v>0.6314</v>
      </c>
      <c r="E6780" t="str">
        <f>MID(Table2[[#This Row],[Scene]],2,5)</f>
        <v>08132</v>
      </c>
    </row>
    <row r="6781" spans="1:5" x14ac:dyDescent="0.2">
      <c r="A6781" t="s">
        <v>6007</v>
      </c>
      <c r="B6781" t="str">
        <f t="shared" si="105"/>
        <v>S08132</v>
      </c>
      <c r="C6781" t="str">
        <f>MID(Table2[[#This Row],[Column1]],23,5)</f>
        <v>L0035</v>
      </c>
      <c r="D6781" t="str">
        <f>MID(Table2[[#This Row],[Column1]],33,8)</f>
        <v>0.6657</v>
      </c>
      <c r="E6781" t="str">
        <f>MID(Table2[[#This Row],[Scene]],2,5)</f>
        <v>08132</v>
      </c>
    </row>
    <row r="6782" spans="1:5" x14ac:dyDescent="0.2">
      <c r="A6782" t="s">
        <v>6008</v>
      </c>
      <c r="B6782" t="str">
        <f t="shared" si="105"/>
        <v>S08132</v>
      </c>
      <c r="C6782" t="str">
        <f>MID(Table2[[#This Row],[Column1]],23,5)</f>
        <v>L0096</v>
      </c>
      <c r="D6782" t="str">
        <f>MID(Table2[[#This Row],[Column1]],33,8)</f>
        <v>0.6102</v>
      </c>
      <c r="E6782" t="str">
        <f>MID(Table2[[#This Row],[Scene]],2,5)</f>
        <v>08132</v>
      </c>
    </row>
    <row r="6783" spans="1:5" x14ac:dyDescent="0.2">
      <c r="A6783" t="s">
        <v>6009</v>
      </c>
      <c r="B6783" t="str">
        <f t="shared" si="105"/>
        <v>S08133</v>
      </c>
      <c r="C6783" t="str">
        <f>MID(Table2[[#This Row],[Column1]],23,5)</f>
        <v>L0095</v>
      </c>
      <c r="D6783" t="str">
        <f>MID(Table2[[#This Row],[Column1]],33,8)</f>
        <v>0.5595</v>
      </c>
      <c r="E6783" t="str">
        <f>MID(Table2[[#This Row],[Scene]],2,5)</f>
        <v>08133</v>
      </c>
    </row>
    <row r="6784" spans="1:5" x14ac:dyDescent="0.2">
      <c r="A6784" t="s">
        <v>6010</v>
      </c>
      <c r="B6784" t="str">
        <f t="shared" si="105"/>
        <v>S08133</v>
      </c>
      <c r="C6784" t="str">
        <f>MID(Table2[[#This Row],[Column1]],23,5)</f>
        <v>L0035</v>
      </c>
      <c r="D6784" t="str">
        <f>MID(Table2[[#This Row],[Column1]],33,8)</f>
        <v>0.5731</v>
      </c>
      <c r="E6784" t="str">
        <f>MID(Table2[[#This Row],[Scene]],2,5)</f>
        <v>08133</v>
      </c>
    </row>
    <row r="6785" spans="1:5" x14ac:dyDescent="0.2">
      <c r="A6785" t="s">
        <v>6011</v>
      </c>
      <c r="B6785" t="str">
        <f t="shared" si="105"/>
        <v>S08133</v>
      </c>
      <c r="C6785" t="str">
        <f>MID(Table2[[#This Row],[Column1]],23,5)</f>
        <v>L0063</v>
      </c>
      <c r="D6785" t="str">
        <f>MID(Table2[[#This Row],[Column1]],33,8)</f>
        <v>0.6528</v>
      </c>
      <c r="E6785" t="str">
        <f>MID(Table2[[#This Row],[Scene]],2,5)</f>
        <v>08133</v>
      </c>
    </row>
    <row r="6786" spans="1:5" x14ac:dyDescent="0.2">
      <c r="A6786" t="s">
        <v>6012</v>
      </c>
      <c r="B6786" t="str">
        <f t="shared" ref="B6786:B6849" si="106">MID(A6786, SEARCH(" ",A6786) + 1, SEARCH(" ",A6786,SEARCH(" ",A6786)+1) - SEARCH(" ",A6786) - 1)</f>
        <v>S08134</v>
      </c>
      <c r="C6786" t="str">
        <f>MID(Table2[[#This Row],[Column1]],23,5)</f>
        <v>L0027</v>
      </c>
      <c r="D6786" t="str">
        <f>MID(Table2[[#This Row],[Column1]],33,8)</f>
        <v>0.6318</v>
      </c>
      <c r="E6786" t="str">
        <f>MID(Table2[[#This Row],[Scene]],2,5)</f>
        <v>08134</v>
      </c>
    </row>
    <row r="6787" spans="1:5" x14ac:dyDescent="0.2">
      <c r="A6787" t="s">
        <v>6013</v>
      </c>
      <c r="B6787" t="str">
        <f t="shared" si="106"/>
        <v>S08134</v>
      </c>
      <c r="C6787" t="str">
        <f>MID(Table2[[#This Row],[Column1]],23,5)</f>
        <v>L0078</v>
      </c>
      <c r="D6787" t="str">
        <f>MID(Table2[[#This Row],[Column1]],33,8)</f>
        <v>0.6574</v>
      </c>
      <c r="E6787" t="str">
        <f>MID(Table2[[#This Row],[Scene]],2,5)</f>
        <v>08134</v>
      </c>
    </row>
    <row r="6788" spans="1:5" x14ac:dyDescent="0.2">
      <c r="A6788" t="s">
        <v>6014</v>
      </c>
      <c r="B6788" t="str">
        <f t="shared" si="106"/>
        <v>S08134</v>
      </c>
      <c r="C6788" t="str">
        <f>MID(Table2[[#This Row],[Column1]],23,5)</f>
        <v>L0051</v>
      </c>
      <c r="D6788" t="str">
        <f>MID(Table2[[#This Row],[Column1]],33,8)</f>
        <v>0.5769</v>
      </c>
      <c r="E6788" t="str">
        <f>MID(Table2[[#This Row],[Scene]],2,5)</f>
        <v>08134</v>
      </c>
    </row>
    <row r="6789" spans="1:5" x14ac:dyDescent="0.2">
      <c r="A6789" t="s">
        <v>6015</v>
      </c>
      <c r="B6789" t="str">
        <f t="shared" si="106"/>
        <v>S08135</v>
      </c>
      <c r="C6789" t="str">
        <f>MID(Table2[[#This Row],[Column1]],23,5)</f>
        <v>L0096</v>
      </c>
      <c r="D6789" t="str">
        <f>MID(Table2[[#This Row],[Column1]],33,8)</f>
        <v>0.4882</v>
      </c>
      <c r="E6789" t="str">
        <f>MID(Table2[[#This Row],[Scene]],2,5)</f>
        <v>08135</v>
      </c>
    </row>
    <row r="6790" spans="1:5" x14ac:dyDescent="0.2">
      <c r="A6790" t="s">
        <v>6016</v>
      </c>
      <c r="B6790" t="str">
        <f t="shared" si="106"/>
        <v>S08135</v>
      </c>
      <c r="C6790" t="str">
        <f>MID(Table2[[#This Row],[Column1]],23,5)</f>
        <v>L0013</v>
      </c>
      <c r="D6790" t="str">
        <f>MID(Table2[[#This Row],[Column1]],33,8)</f>
        <v>0.5345</v>
      </c>
      <c r="E6790" t="str">
        <f>MID(Table2[[#This Row],[Scene]],2,5)</f>
        <v>08135</v>
      </c>
    </row>
    <row r="6791" spans="1:5" x14ac:dyDescent="0.2">
      <c r="A6791" t="s">
        <v>6017</v>
      </c>
      <c r="B6791" t="str">
        <f t="shared" si="106"/>
        <v>S08135</v>
      </c>
      <c r="C6791" t="str">
        <f>MID(Table2[[#This Row],[Column1]],23,5)</f>
        <v>L0015</v>
      </c>
      <c r="D6791" t="str">
        <f>MID(Table2[[#This Row],[Column1]],33,8)</f>
        <v>0.4406</v>
      </c>
      <c r="E6791" t="str">
        <f>MID(Table2[[#This Row],[Scene]],2,5)</f>
        <v>08135</v>
      </c>
    </row>
    <row r="6792" spans="1:5" x14ac:dyDescent="0.2">
      <c r="A6792" t="s">
        <v>6018</v>
      </c>
      <c r="B6792" t="str">
        <f t="shared" si="106"/>
        <v>S08136</v>
      </c>
      <c r="C6792" t="str">
        <f>MID(Table2[[#This Row],[Column1]],23,5)</f>
        <v>L0053</v>
      </c>
      <c r="D6792" t="str">
        <f>MID(Table2[[#This Row],[Column1]],33,8)</f>
        <v>0.6</v>
      </c>
      <c r="E6792" t="str">
        <f>MID(Table2[[#This Row],[Scene]],2,5)</f>
        <v>08136</v>
      </c>
    </row>
    <row r="6793" spans="1:5" x14ac:dyDescent="0.2">
      <c r="A6793" t="s">
        <v>6019</v>
      </c>
      <c r="B6793" t="str">
        <f t="shared" si="106"/>
        <v>S08136</v>
      </c>
      <c r="C6793" t="str">
        <f>MID(Table2[[#This Row],[Column1]],23,5)</f>
        <v>L0036</v>
      </c>
      <c r="D6793" t="str">
        <f>MID(Table2[[#This Row],[Column1]],33,8)</f>
        <v>0.5097</v>
      </c>
      <c r="E6793" t="str">
        <f>MID(Table2[[#This Row],[Scene]],2,5)</f>
        <v>08136</v>
      </c>
    </row>
    <row r="6794" spans="1:5" x14ac:dyDescent="0.2">
      <c r="A6794" t="s">
        <v>6020</v>
      </c>
      <c r="B6794" t="str">
        <f t="shared" si="106"/>
        <v>S08136</v>
      </c>
      <c r="C6794" t="str">
        <f>MID(Table2[[#This Row],[Column1]],23,5)</f>
        <v>L0004</v>
      </c>
      <c r="D6794" t="str">
        <f>MID(Table2[[#This Row],[Column1]],33,8)</f>
        <v>0.5365</v>
      </c>
      <c r="E6794" t="str">
        <f>MID(Table2[[#This Row],[Scene]],2,5)</f>
        <v>08136</v>
      </c>
    </row>
    <row r="6795" spans="1:5" x14ac:dyDescent="0.2">
      <c r="A6795" t="s">
        <v>6021</v>
      </c>
      <c r="B6795" t="str">
        <f t="shared" si="106"/>
        <v>S08137</v>
      </c>
      <c r="C6795" t="str">
        <f>MID(Table2[[#This Row],[Column1]],23,5)</f>
        <v>L0009</v>
      </c>
      <c r="D6795" t="str">
        <f>MID(Table2[[#This Row],[Column1]],33,8)</f>
        <v>0.6152</v>
      </c>
      <c r="E6795" t="str">
        <f>MID(Table2[[#This Row],[Scene]],2,5)</f>
        <v>08137</v>
      </c>
    </row>
    <row r="6796" spans="1:5" x14ac:dyDescent="0.2">
      <c r="A6796" t="s">
        <v>6022</v>
      </c>
      <c r="B6796" t="str">
        <f t="shared" si="106"/>
        <v>S08137</v>
      </c>
      <c r="C6796" t="str">
        <f>MID(Table2[[#This Row],[Column1]],23,5)</f>
        <v>L0058</v>
      </c>
      <c r="D6796" t="str">
        <f>MID(Table2[[#This Row],[Column1]],33,8)</f>
        <v>0.5914</v>
      </c>
      <c r="E6796" t="str">
        <f>MID(Table2[[#This Row],[Scene]],2,5)</f>
        <v>08137</v>
      </c>
    </row>
    <row r="6797" spans="1:5" x14ac:dyDescent="0.2">
      <c r="A6797" t="s">
        <v>6023</v>
      </c>
      <c r="B6797" t="str">
        <f t="shared" si="106"/>
        <v>S08137</v>
      </c>
      <c r="C6797" t="str">
        <f>MID(Table2[[#This Row],[Column1]],23,5)</f>
        <v>L0014</v>
      </c>
      <c r="D6797" t="str">
        <f>MID(Table2[[#This Row],[Column1]],33,8)</f>
        <v>0.4755</v>
      </c>
      <c r="E6797" t="str">
        <f>MID(Table2[[#This Row],[Scene]],2,5)</f>
        <v>08137</v>
      </c>
    </row>
    <row r="6798" spans="1:5" x14ac:dyDescent="0.2">
      <c r="A6798" t="s">
        <v>6024</v>
      </c>
      <c r="B6798" t="str">
        <f t="shared" si="106"/>
        <v>S08138</v>
      </c>
      <c r="C6798" t="str">
        <f>MID(Table2[[#This Row],[Column1]],23,5)</f>
        <v>L0072</v>
      </c>
      <c r="D6798" t="str">
        <f>MID(Table2[[#This Row],[Column1]],33,8)</f>
        <v>0.5126</v>
      </c>
      <c r="E6798" t="str">
        <f>MID(Table2[[#This Row],[Scene]],2,5)</f>
        <v>08138</v>
      </c>
    </row>
    <row r="6799" spans="1:5" x14ac:dyDescent="0.2">
      <c r="A6799" t="s">
        <v>6025</v>
      </c>
      <c r="B6799" t="str">
        <f t="shared" si="106"/>
        <v>S08138</v>
      </c>
      <c r="C6799" t="str">
        <f>MID(Table2[[#This Row],[Column1]],23,5)</f>
        <v>L0049</v>
      </c>
      <c r="D6799" t="str">
        <f>MID(Table2[[#This Row],[Column1]],33,8)</f>
        <v>0.563</v>
      </c>
      <c r="E6799" t="str">
        <f>MID(Table2[[#This Row],[Scene]],2,5)</f>
        <v>08138</v>
      </c>
    </row>
    <row r="6800" spans="1:5" x14ac:dyDescent="0.2">
      <c r="A6800" t="s">
        <v>6026</v>
      </c>
      <c r="B6800" t="str">
        <f t="shared" si="106"/>
        <v>S08138</v>
      </c>
      <c r="C6800" t="str">
        <f>MID(Table2[[#This Row],[Column1]],23,5)</f>
        <v>L0053</v>
      </c>
      <c r="D6800" t="str">
        <f>MID(Table2[[#This Row],[Column1]],33,8)</f>
        <v>0.6689</v>
      </c>
      <c r="E6800" t="str">
        <f>MID(Table2[[#This Row],[Scene]],2,5)</f>
        <v>08138</v>
      </c>
    </row>
    <row r="6801" spans="1:5" x14ac:dyDescent="0.2">
      <c r="A6801" t="s">
        <v>6027</v>
      </c>
      <c r="B6801" t="str">
        <f t="shared" si="106"/>
        <v>S08139</v>
      </c>
      <c r="C6801" t="str">
        <f>MID(Table2[[#This Row],[Column1]],23,5)</f>
        <v>L0080</v>
      </c>
      <c r="D6801" t="str">
        <f>MID(Table2[[#This Row],[Column1]],33,8)</f>
        <v>0.4894</v>
      </c>
      <c r="E6801" t="str">
        <f>MID(Table2[[#This Row],[Scene]],2,5)</f>
        <v>08139</v>
      </c>
    </row>
    <row r="6802" spans="1:5" x14ac:dyDescent="0.2">
      <c r="A6802" t="s">
        <v>6028</v>
      </c>
      <c r="B6802" t="str">
        <f t="shared" si="106"/>
        <v>S08139</v>
      </c>
      <c r="C6802" t="str">
        <f>MID(Table2[[#This Row],[Column1]],23,5)</f>
        <v>L0063</v>
      </c>
      <c r="D6802" t="str">
        <f>MID(Table2[[#This Row],[Column1]],33,8)</f>
        <v>0.5412</v>
      </c>
      <c r="E6802" t="str">
        <f>MID(Table2[[#This Row],[Scene]],2,5)</f>
        <v>08139</v>
      </c>
    </row>
    <row r="6803" spans="1:5" x14ac:dyDescent="0.2">
      <c r="A6803" t="s">
        <v>6029</v>
      </c>
      <c r="B6803" t="str">
        <f t="shared" si="106"/>
        <v>S08139</v>
      </c>
      <c r="C6803" t="str">
        <f>MID(Table2[[#This Row],[Column1]],23,5)</f>
        <v>L0047</v>
      </c>
      <c r="D6803" t="str">
        <f>MID(Table2[[#This Row],[Column1]],33,8)</f>
        <v>0.475</v>
      </c>
      <c r="E6803" t="str">
        <f>MID(Table2[[#This Row],[Scene]],2,5)</f>
        <v>08139</v>
      </c>
    </row>
    <row r="6804" spans="1:5" x14ac:dyDescent="0.2">
      <c r="A6804" t="s">
        <v>6030</v>
      </c>
      <c r="B6804" t="str">
        <f t="shared" si="106"/>
        <v>S08140</v>
      </c>
      <c r="C6804" t="str">
        <f>MID(Table2[[#This Row],[Column1]],23,5)</f>
        <v>L0038</v>
      </c>
      <c r="D6804" t="str">
        <f>MID(Table2[[#This Row],[Column1]],33,8)</f>
        <v>0.5264</v>
      </c>
      <c r="E6804" t="str">
        <f>MID(Table2[[#This Row],[Scene]],2,5)</f>
        <v>08140</v>
      </c>
    </row>
    <row r="6805" spans="1:5" x14ac:dyDescent="0.2">
      <c r="A6805" t="s">
        <v>6031</v>
      </c>
      <c r="B6805" t="str">
        <f t="shared" si="106"/>
        <v>S08140</v>
      </c>
      <c r="C6805" t="str">
        <f>MID(Table2[[#This Row],[Column1]],23,5)</f>
        <v>L0089</v>
      </c>
      <c r="D6805" t="str">
        <f>MID(Table2[[#This Row],[Column1]],33,8)</f>
        <v>0.5931</v>
      </c>
      <c r="E6805" t="str">
        <f>MID(Table2[[#This Row],[Scene]],2,5)</f>
        <v>08140</v>
      </c>
    </row>
    <row r="6806" spans="1:5" x14ac:dyDescent="0.2">
      <c r="A6806" t="s">
        <v>6032</v>
      </c>
      <c r="B6806" t="str">
        <f t="shared" si="106"/>
        <v>S08140</v>
      </c>
      <c r="C6806" t="str">
        <f>MID(Table2[[#This Row],[Column1]],23,5)</f>
        <v>L0062</v>
      </c>
      <c r="D6806" t="str">
        <f>MID(Table2[[#This Row],[Column1]],33,8)</f>
        <v>0.5914</v>
      </c>
      <c r="E6806" t="str">
        <f>MID(Table2[[#This Row],[Scene]],2,5)</f>
        <v>08140</v>
      </c>
    </row>
    <row r="6807" spans="1:5" x14ac:dyDescent="0.2">
      <c r="A6807" t="s">
        <v>6033</v>
      </c>
      <c r="B6807" t="str">
        <f t="shared" si="106"/>
        <v>S08141</v>
      </c>
      <c r="C6807" t="str">
        <f>MID(Table2[[#This Row],[Column1]],23,5)</f>
        <v>L0084</v>
      </c>
      <c r="D6807" t="str">
        <f>MID(Table2[[#This Row],[Column1]],33,8)</f>
        <v>0.702</v>
      </c>
      <c r="E6807" t="str">
        <f>MID(Table2[[#This Row],[Scene]],2,5)</f>
        <v>08141</v>
      </c>
    </row>
    <row r="6808" spans="1:5" x14ac:dyDescent="0.2">
      <c r="A6808" t="s">
        <v>6034</v>
      </c>
      <c r="B6808" t="str">
        <f t="shared" si="106"/>
        <v>S08141</v>
      </c>
      <c r="C6808" t="str">
        <f>MID(Table2[[#This Row],[Column1]],23,5)</f>
        <v>L0095</v>
      </c>
      <c r="D6808" t="str">
        <f>MID(Table2[[#This Row],[Column1]],33,8)</f>
        <v>0.6432</v>
      </c>
      <c r="E6808" t="str">
        <f>MID(Table2[[#This Row],[Scene]],2,5)</f>
        <v>08141</v>
      </c>
    </row>
    <row r="6809" spans="1:5" x14ac:dyDescent="0.2">
      <c r="A6809" t="s">
        <v>6035</v>
      </c>
      <c r="B6809" t="str">
        <f t="shared" si="106"/>
        <v>S08141</v>
      </c>
      <c r="C6809" t="str">
        <f>MID(Table2[[#This Row],[Column1]],23,5)</f>
        <v>L0017</v>
      </c>
      <c r="D6809" t="str">
        <f>MID(Table2[[#This Row],[Column1]],33,8)</f>
        <v>0.6804</v>
      </c>
      <c r="E6809" t="str">
        <f>MID(Table2[[#This Row],[Scene]],2,5)</f>
        <v>08141</v>
      </c>
    </row>
    <row r="6810" spans="1:5" x14ac:dyDescent="0.2">
      <c r="A6810" t="s">
        <v>6036</v>
      </c>
      <c r="B6810" t="str">
        <f t="shared" si="106"/>
        <v>S08142</v>
      </c>
      <c r="C6810" t="str">
        <f>MID(Table2[[#This Row],[Column1]],23,5)</f>
        <v>L0098</v>
      </c>
      <c r="D6810" t="str">
        <f>MID(Table2[[#This Row],[Column1]],33,8)</f>
        <v>0.5869</v>
      </c>
      <c r="E6810" t="str">
        <f>MID(Table2[[#This Row],[Scene]],2,5)</f>
        <v>08142</v>
      </c>
    </row>
    <row r="6811" spans="1:5" x14ac:dyDescent="0.2">
      <c r="A6811" t="s">
        <v>6037</v>
      </c>
      <c r="B6811" t="str">
        <f t="shared" si="106"/>
        <v>S08142</v>
      </c>
      <c r="C6811" t="str">
        <f>MID(Table2[[#This Row],[Column1]],23,5)</f>
        <v>L0055</v>
      </c>
      <c r="D6811" t="str">
        <f>MID(Table2[[#This Row],[Column1]],33,8)</f>
        <v>0.5999</v>
      </c>
      <c r="E6811" t="str">
        <f>MID(Table2[[#This Row],[Scene]],2,5)</f>
        <v>08142</v>
      </c>
    </row>
    <row r="6812" spans="1:5" x14ac:dyDescent="0.2">
      <c r="A6812" t="s">
        <v>6038</v>
      </c>
      <c r="B6812" t="str">
        <f t="shared" si="106"/>
        <v>S08142</v>
      </c>
      <c r="C6812" t="str">
        <f>MID(Table2[[#This Row],[Column1]],23,5)</f>
        <v>L0065</v>
      </c>
      <c r="D6812" t="str">
        <f>MID(Table2[[#This Row],[Column1]],33,8)</f>
        <v>0.5702</v>
      </c>
      <c r="E6812" t="str">
        <f>MID(Table2[[#This Row],[Scene]],2,5)</f>
        <v>08142</v>
      </c>
    </row>
    <row r="6813" spans="1:5" x14ac:dyDescent="0.2">
      <c r="A6813" t="s">
        <v>6039</v>
      </c>
      <c r="B6813" t="str">
        <f t="shared" si="106"/>
        <v>S08143</v>
      </c>
      <c r="C6813" t="str">
        <f>MID(Table2[[#This Row],[Column1]],23,5)</f>
        <v>L0062</v>
      </c>
      <c r="D6813" t="str">
        <f>MID(Table2[[#This Row],[Column1]],33,8)</f>
        <v>0.6542</v>
      </c>
      <c r="E6813" t="str">
        <f>MID(Table2[[#This Row],[Scene]],2,5)</f>
        <v>08143</v>
      </c>
    </row>
    <row r="6814" spans="1:5" x14ac:dyDescent="0.2">
      <c r="A6814" t="s">
        <v>6040</v>
      </c>
      <c r="B6814" t="str">
        <f t="shared" si="106"/>
        <v>S08143</v>
      </c>
      <c r="C6814" t="str">
        <f>MID(Table2[[#This Row],[Column1]],23,5)</f>
        <v>L0021</v>
      </c>
      <c r="D6814" t="str">
        <f>MID(Table2[[#This Row],[Column1]],33,8)</f>
        <v>0.6305</v>
      </c>
      <c r="E6814" t="str">
        <f>MID(Table2[[#This Row],[Scene]],2,5)</f>
        <v>08143</v>
      </c>
    </row>
    <row r="6815" spans="1:5" x14ac:dyDescent="0.2">
      <c r="A6815" t="s">
        <v>6041</v>
      </c>
      <c r="B6815" t="str">
        <f t="shared" si="106"/>
        <v>S08143</v>
      </c>
      <c r="C6815" t="str">
        <f>MID(Table2[[#This Row],[Column1]],23,5)</f>
        <v>L0085</v>
      </c>
      <c r="D6815" t="str">
        <f>MID(Table2[[#This Row],[Column1]],33,8)</f>
        <v>0.6636</v>
      </c>
      <c r="E6815" t="str">
        <f>MID(Table2[[#This Row],[Scene]],2,5)</f>
        <v>08143</v>
      </c>
    </row>
    <row r="6816" spans="1:5" x14ac:dyDescent="0.2">
      <c r="A6816" t="s">
        <v>6042</v>
      </c>
      <c r="B6816" t="str">
        <f t="shared" si="106"/>
        <v>S08144</v>
      </c>
      <c r="C6816" t="str">
        <f>MID(Table2[[#This Row],[Column1]],23,5)</f>
        <v>L0024</v>
      </c>
      <c r="D6816" t="str">
        <f>MID(Table2[[#This Row],[Column1]],33,8)</f>
        <v>0.6133</v>
      </c>
      <c r="E6816" t="str">
        <f>MID(Table2[[#This Row],[Scene]],2,5)</f>
        <v>08144</v>
      </c>
    </row>
    <row r="6817" spans="1:5" x14ac:dyDescent="0.2">
      <c r="A6817" t="s">
        <v>6043</v>
      </c>
      <c r="B6817" t="str">
        <f t="shared" si="106"/>
        <v>S08144</v>
      </c>
      <c r="C6817" t="str">
        <f>MID(Table2[[#This Row],[Column1]],23,5)</f>
        <v>L0097</v>
      </c>
      <c r="D6817" t="str">
        <f>MID(Table2[[#This Row],[Column1]],33,8)</f>
        <v>0.5421</v>
      </c>
      <c r="E6817" t="str">
        <f>MID(Table2[[#This Row],[Scene]],2,5)</f>
        <v>08144</v>
      </c>
    </row>
    <row r="6818" spans="1:5" x14ac:dyDescent="0.2">
      <c r="A6818" t="s">
        <v>6044</v>
      </c>
      <c r="B6818" t="str">
        <f t="shared" si="106"/>
        <v>S08144</v>
      </c>
      <c r="C6818" t="str">
        <f>MID(Table2[[#This Row],[Column1]],23,5)</f>
        <v>L0076</v>
      </c>
      <c r="D6818" t="str">
        <f>MID(Table2[[#This Row],[Column1]],33,8)</f>
        <v>0.5591</v>
      </c>
      <c r="E6818" t="str">
        <f>MID(Table2[[#This Row],[Scene]],2,5)</f>
        <v>08144</v>
      </c>
    </row>
    <row r="6819" spans="1:5" x14ac:dyDescent="0.2">
      <c r="A6819" t="s">
        <v>6045</v>
      </c>
      <c r="B6819" t="str">
        <f t="shared" si="106"/>
        <v>S08145</v>
      </c>
      <c r="C6819" t="str">
        <f>MID(Table2[[#This Row],[Column1]],23,5)</f>
        <v>L0096</v>
      </c>
      <c r="D6819" t="str">
        <f>MID(Table2[[#This Row],[Column1]],33,8)</f>
        <v>0.641</v>
      </c>
      <c r="E6819" t="str">
        <f>MID(Table2[[#This Row],[Scene]],2,5)</f>
        <v>08145</v>
      </c>
    </row>
    <row r="6820" spans="1:5" x14ac:dyDescent="0.2">
      <c r="A6820" t="s">
        <v>6046</v>
      </c>
      <c r="B6820" t="str">
        <f t="shared" si="106"/>
        <v>S08145</v>
      </c>
      <c r="C6820" t="str">
        <f>MID(Table2[[#This Row],[Column1]],23,5)</f>
        <v>L0093</v>
      </c>
      <c r="D6820" t="str">
        <f>MID(Table2[[#This Row],[Column1]],33,8)</f>
        <v>0.5947</v>
      </c>
      <c r="E6820" t="str">
        <f>MID(Table2[[#This Row],[Scene]],2,5)</f>
        <v>08145</v>
      </c>
    </row>
    <row r="6821" spans="1:5" x14ac:dyDescent="0.2">
      <c r="A6821" t="s">
        <v>6047</v>
      </c>
      <c r="B6821" t="str">
        <f t="shared" si="106"/>
        <v>S08145</v>
      </c>
      <c r="C6821" t="str">
        <f>MID(Table2[[#This Row],[Column1]],23,5)</f>
        <v>L0064</v>
      </c>
      <c r="D6821" t="str">
        <f>MID(Table2[[#This Row],[Column1]],33,8)</f>
        <v>0.6545</v>
      </c>
      <c r="E6821" t="str">
        <f>MID(Table2[[#This Row],[Scene]],2,5)</f>
        <v>08145</v>
      </c>
    </row>
    <row r="6822" spans="1:5" x14ac:dyDescent="0.2">
      <c r="A6822" t="s">
        <v>6048</v>
      </c>
      <c r="B6822" t="str">
        <f t="shared" si="106"/>
        <v>S08146</v>
      </c>
      <c r="C6822" t="str">
        <f>MID(Table2[[#This Row],[Column1]],23,5)</f>
        <v>L0084</v>
      </c>
      <c r="D6822" t="str">
        <f>MID(Table2[[#This Row],[Column1]],33,8)</f>
        <v>0.4331</v>
      </c>
      <c r="E6822" t="str">
        <f>MID(Table2[[#This Row],[Scene]],2,5)</f>
        <v>08146</v>
      </c>
    </row>
    <row r="6823" spans="1:5" x14ac:dyDescent="0.2">
      <c r="A6823" t="s">
        <v>6049</v>
      </c>
      <c r="B6823" t="str">
        <f t="shared" si="106"/>
        <v>S08146</v>
      </c>
      <c r="C6823" t="str">
        <f>MID(Table2[[#This Row],[Column1]],23,5)</f>
        <v>L0058</v>
      </c>
      <c r="D6823" t="str">
        <f>MID(Table2[[#This Row],[Column1]],33,8)</f>
        <v>0.4008</v>
      </c>
      <c r="E6823" t="str">
        <f>MID(Table2[[#This Row],[Scene]],2,5)</f>
        <v>08146</v>
      </c>
    </row>
    <row r="6824" spans="1:5" x14ac:dyDescent="0.2">
      <c r="A6824" t="s">
        <v>6050</v>
      </c>
      <c r="B6824" t="str">
        <f t="shared" si="106"/>
        <v>S08146</v>
      </c>
      <c r="C6824" t="str">
        <f>MID(Table2[[#This Row],[Column1]],23,5)</f>
        <v>L0045</v>
      </c>
      <c r="D6824" t="str">
        <f>MID(Table2[[#This Row],[Column1]],33,8)</f>
        <v>0.4487</v>
      </c>
      <c r="E6824" t="str">
        <f>MID(Table2[[#This Row],[Scene]],2,5)</f>
        <v>08146</v>
      </c>
    </row>
    <row r="6825" spans="1:5" x14ac:dyDescent="0.2">
      <c r="A6825" t="s">
        <v>6051</v>
      </c>
      <c r="B6825" t="str">
        <f t="shared" si="106"/>
        <v>S08147</v>
      </c>
      <c r="C6825" t="str">
        <f>MID(Table2[[#This Row],[Column1]],23,5)</f>
        <v>L0085</v>
      </c>
      <c r="D6825" t="str">
        <f>MID(Table2[[#This Row],[Column1]],33,8)</f>
        <v>0.6902</v>
      </c>
      <c r="E6825" t="str">
        <f>MID(Table2[[#This Row],[Scene]],2,5)</f>
        <v>08147</v>
      </c>
    </row>
    <row r="6826" spans="1:5" x14ac:dyDescent="0.2">
      <c r="A6826" t="s">
        <v>6052</v>
      </c>
      <c r="B6826" t="str">
        <f t="shared" si="106"/>
        <v>S08147</v>
      </c>
      <c r="C6826" t="str">
        <f>MID(Table2[[#This Row],[Column1]],23,5)</f>
        <v>L0026</v>
      </c>
      <c r="D6826" t="str">
        <f>MID(Table2[[#This Row],[Column1]],33,8)</f>
        <v>0.6299</v>
      </c>
      <c r="E6826" t="str">
        <f>MID(Table2[[#This Row],[Scene]],2,5)</f>
        <v>08147</v>
      </c>
    </row>
    <row r="6827" spans="1:5" x14ac:dyDescent="0.2">
      <c r="A6827" t="s">
        <v>6053</v>
      </c>
      <c r="B6827" t="str">
        <f t="shared" si="106"/>
        <v>S08147</v>
      </c>
      <c r="C6827" t="str">
        <f>MID(Table2[[#This Row],[Column1]],23,5)</f>
        <v>L0023</v>
      </c>
      <c r="D6827" t="str">
        <f>MID(Table2[[#This Row],[Column1]],33,8)</f>
        <v>0.6298</v>
      </c>
      <c r="E6827" t="str">
        <f>MID(Table2[[#This Row],[Scene]],2,5)</f>
        <v>08147</v>
      </c>
    </row>
    <row r="6828" spans="1:5" x14ac:dyDescent="0.2">
      <c r="A6828" t="s">
        <v>6054</v>
      </c>
      <c r="B6828" t="str">
        <f t="shared" si="106"/>
        <v>S08148</v>
      </c>
      <c r="C6828" t="str">
        <f>MID(Table2[[#This Row],[Column1]],23,5)</f>
        <v>L0012</v>
      </c>
      <c r="D6828" t="str">
        <f>MID(Table2[[#This Row],[Column1]],33,8)</f>
        <v>0.7428</v>
      </c>
      <c r="E6828" t="str">
        <f>MID(Table2[[#This Row],[Scene]],2,5)</f>
        <v>08148</v>
      </c>
    </row>
    <row r="6829" spans="1:5" x14ac:dyDescent="0.2">
      <c r="A6829" t="s">
        <v>6055</v>
      </c>
      <c r="B6829" t="str">
        <f t="shared" si="106"/>
        <v>S08148</v>
      </c>
      <c r="C6829" t="str">
        <f>MID(Table2[[#This Row],[Column1]],23,5)</f>
        <v>L0026</v>
      </c>
      <c r="D6829" t="str">
        <f>MID(Table2[[#This Row],[Column1]],33,8)</f>
        <v>0.7281</v>
      </c>
      <c r="E6829" t="str">
        <f>MID(Table2[[#This Row],[Scene]],2,5)</f>
        <v>08148</v>
      </c>
    </row>
    <row r="6830" spans="1:5" x14ac:dyDescent="0.2">
      <c r="A6830" t="s">
        <v>6056</v>
      </c>
      <c r="B6830" t="str">
        <f t="shared" si="106"/>
        <v>S08148</v>
      </c>
      <c r="C6830" t="str">
        <f>MID(Table2[[#This Row],[Column1]],23,5)</f>
        <v>L0014</v>
      </c>
      <c r="D6830" t="str">
        <f>MID(Table2[[#This Row],[Column1]],33,8)</f>
        <v>0.6052</v>
      </c>
      <c r="E6830" t="str">
        <f>MID(Table2[[#This Row],[Scene]],2,5)</f>
        <v>08148</v>
      </c>
    </row>
    <row r="6831" spans="1:5" x14ac:dyDescent="0.2">
      <c r="A6831" t="s">
        <v>6057</v>
      </c>
      <c r="B6831" t="str">
        <f t="shared" si="106"/>
        <v>S08149</v>
      </c>
      <c r="C6831" t="str">
        <f>MID(Table2[[#This Row],[Column1]],23,5)</f>
        <v>L0042</v>
      </c>
      <c r="D6831" t="str">
        <f>MID(Table2[[#This Row],[Column1]],33,8)</f>
        <v>0.7131</v>
      </c>
      <c r="E6831" t="str">
        <f>MID(Table2[[#This Row],[Scene]],2,5)</f>
        <v>08149</v>
      </c>
    </row>
    <row r="6832" spans="1:5" x14ac:dyDescent="0.2">
      <c r="A6832" t="s">
        <v>6058</v>
      </c>
      <c r="B6832" t="str">
        <f t="shared" si="106"/>
        <v>S08149</v>
      </c>
      <c r="C6832" t="str">
        <f>MID(Table2[[#This Row],[Column1]],23,5)</f>
        <v>L0008</v>
      </c>
      <c r="D6832" t="str">
        <f>MID(Table2[[#This Row],[Column1]],33,8)</f>
        <v>0.5833</v>
      </c>
      <c r="E6832" t="str">
        <f>MID(Table2[[#This Row],[Scene]],2,5)</f>
        <v>08149</v>
      </c>
    </row>
    <row r="6833" spans="1:5" x14ac:dyDescent="0.2">
      <c r="A6833" t="s">
        <v>6059</v>
      </c>
      <c r="B6833" t="str">
        <f t="shared" si="106"/>
        <v>S08149</v>
      </c>
      <c r="C6833" t="str">
        <f>MID(Table2[[#This Row],[Column1]],23,5)</f>
        <v>L0100</v>
      </c>
      <c r="D6833" t="str">
        <f>MID(Table2[[#This Row],[Column1]],33,8)</f>
        <v>0.6405</v>
      </c>
      <c r="E6833" t="str">
        <f>MID(Table2[[#This Row],[Scene]],2,5)</f>
        <v>08149</v>
      </c>
    </row>
    <row r="6834" spans="1:5" x14ac:dyDescent="0.2">
      <c r="A6834" t="s">
        <v>6060</v>
      </c>
      <c r="B6834" t="str">
        <f t="shared" si="106"/>
        <v>S08150</v>
      </c>
      <c r="C6834" t="str">
        <f>MID(Table2[[#This Row],[Column1]],23,5)</f>
        <v>L0038</v>
      </c>
      <c r="D6834" t="str">
        <f>MID(Table2[[#This Row],[Column1]],33,8)</f>
        <v>0.6241</v>
      </c>
      <c r="E6834" t="str">
        <f>MID(Table2[[#This Row],[Scene]],2,5)</f>
        <v>08150</v>
      </c>
    </row>
    <row r="6835" spans="1:5" x14ac:dyDescent="0.2">
      <c r="A6835" t="s">
        <v>6061</v>
      </c>
      <c r="B6835" t="str">
        <f t="shared" si="106"/>
        <v>S08150</v>
      </c>
      <c r="C6835" t="str">
        <f>MID(Table2[[#This Row],[Column1]],23,5)</f>
        <v>L0081</v>
      </c>
      <c r="D6835" t="str">
        <f>MID(Table2[[#This Row],[Column1]],33,8)</f>
        <v>0.5248</v>
      </c>
      <c r="E6835" t="str">
        <f>MID(Table2[[#This Row],[Scene]],2,5)</f>
        <v>08150</v>
      </c>
    </row>
    <row r="6836" spans="1:5" x14ac:dyDescent="0.2">
      <c r="A6836" t="s">
        <v>6062</v>
      </c>
      <c r="B6836" t="str">
        <f t="shared" si="106"/>
        <v>S08150</v>
      </c>
      <c r="C6836" t="str">
        <f>MID(Table2[[#This Row],[Column1]],23,5)</f>
        <v>L0059</v>
      </c>
      <c r="D6836" t="str">
        <f>MID(Table2[[#This Row],[Column1]],33,8)</f>
        <v>0.6868</v>
      </c>
      <c r="E6836" t="str">
        <f>MID(Table2[[#This Row],[Scene]],2,5)</f>
        <v>08150</v>
      </c>
    </row>
    <row r="6837" spans="1:5" x14ac:dyDescent="0.2">
      <c r="A6837" t="s">
        <v>6063</v>
      </c>
      <c r="B6837" t="str">
        <f t="shared" si="106"/>
        <v>S08151</v>
      </c>
      <c r="C6837" t="str">
        <f>MID(Table2[[#This Row],[Column1]],23,5)</f>
        <v>L0064</v>
      </c>
      <c r="D6837" t="str">
        <f>MID(Table2[[#This Row],[Column1]],33,8)</f>
        <v>0.5943</v>
      </c>
      <c r="E6837" t="str">
        <f>MID(Table2[[#This Row],[Scene]],2,5)</f>
        <v>08151</v>
      </c>
    </row>
    <row r="6838" spans="1:5" x14ac:dyDescent="0.2">
      <c r="A6838" t="s">
        <v>6064</v>
      </c>
      <c r="B6838" t="str">
        <f t="shared" si="106"/>
        <v>S08151</v>
      </c>
      <c r="C6838" t="str">
        <f>MID(Table2[[#This Row],[Column1]],23,5)</f>
        <v>L0089</v>
      </c>
      <c r="D6838" t="str">
        <f>MID(Table2[[#This Row],[Column1]],33,8)</f>
        <v>0.6203</v>
      </c>
      <c r="E6838" t="str">
        <f>MID(Table2[[#This Row],[Scene]],2,5)</f>
        <v>08151</v>
      </c>
    </row>
    <row r="6839" spans="1:5" x14ac:dyDescent="0.2">
      <c r="A6839" t="s">
        <v>6065</v>
      </c>
      <c r="B6839" t="str">
        <f t="shared" si="106"/>
        <v>S08151</v>
      </c>
      <c r="C6839" t="str">
        <f>MID(Table2[[#This Row],[Column1]],23,5)</f>
        <v>L0058</v>
      </c>
      <c r="D6839" t="str">
        <f>MID(Table2[[#This Row],[Column1]],33,8)</f>
        <v>0.5696</v>
      </c>
      <c r="E6839" t="str">
        <f>MID(Table2[[#This Row],[Scene]],2,5)</f>
        <v>08151</v>
      </c>
    </row>
    <row r="6840" spans="1:5" x14ac:dyDescent="0.2">
      <c r="A6840" t="s">
        <v>6066</v>
      </c>
      <c r="B6840" t="str">
        <f t="shared" si="106"/>
        <v>S08152</v>
      </c>
      <c r="C6840" t="str">
        <f>MID(Table2[[#This Row],[Column1]],23,5)</f>
        <v>L0017</v>
      </c>
      <c r="D6840" t="str">
        <f>MID(Table2[[#This Row],[Column1]],33,8)</f>
        <v>0.4728</v>
      </c>
      <c r="E6840" t="str">
        <f>MID(Table2[[#This Row],[Scene]],2,5)</f>
        <v>08152</v>
      </c>
    </row>
    <row r="6841" spans="1:5" x14ac:dyDescent="0.2">
      <c r="A6841" t="s">
        <v>6067</v>
      </c>
      <c r="B6841" t="str">
        <f t="shared" si="106"/>
        <v>S08152</v>
      </c>
      <c r="C6841" t="str">
        <f>MID(Table2[[#This Row],[Column1]],23,5)</f>
        <v>L0081</v>
      </c>
      <c r="D6841" t="str">
        <f>MID(Table2[[#This Row],[Column1]],33,8)</f>
        <v>0.4464</v>
      </c>
      <c r="E6841" t="str">
        <f>MID(Table2[[#This Row],[Scene]],2,5)</f>
        <v>08152</v>
      </c>
    </row>
    <row r="6842" spans="1:5" x14ac:dyDescent="0.2">
      <c r="A6842" t="s">
        <v>6068</v>
      </c>
      <c r="B6842" t="str">
        <f t="shared" si="106"/>
        <v>S08152</v>
      </c>
      <c r="C6842" t="str">
        <f>MID(Table2[[#This Row],[Column1]],23,5)</f>
        <v>L0092</v>
      </c>
      <c r="D6842" t="str">
        <f>MID(Table2[[#This Row],[Column1]],33,8)</f>
        <v>0.4036</v>
      </c>
      <c r="E6842" t="str">
        <f>MID(Table2[[#This Row],[Scene]],2,5)</f>
        <v>08152</v>
      </c>
    </row>
    <row r="6843" spans="1:5" x14ac:dyDescent="0.2">
      <c r="A6843" t="s">
        <v>6069</v>
      </c>
      <c r="B6843" t="str">
        <f t="shared" si="106"/>
        <v>S08153</v>
      </c>
      <c r="C6843" t="str">
        <f>MID(Table2[[#This Row],[Column1]],23,5)</f>
        <v>L0076</v>
      </c>
      <c r="D6843" t="str">
        <f>MID(Table2[[#This Row],[Column1]],33,8)</f>
        <v>0.5403</v>
      </c>
      <c r="E6843" t="str">
        <f>MID(Table2[[#This Row],[Scene]],2,5)</f>
        <v>08153</v>
      </c>
    </row>
    <row r="6844" spans="1:5" x14ac:dyDescent="0.2">
      <c r="A6844" t="s">
        <v>6070</v>
      </c>
      <c r="B6844" t="str">
        <f t="shared" si="106"/>
        <v>S08153</v>
      </c>
      <c r="C6844" t="str">
        <f>MID(Table2[[#This Row],[Column1]],23,5)</f>
        <v>L0004</v>
      </c>
      <c r="D6844" t="str">
        <f>MID(Table2[[#This Row],[Column1]],33,8)</f>
        <v>0.5595</v>
      </c>
      <c r="E6844" t="str">
        <f>MID(Table2[[#This Row],[Scene]],2,5)</f>
        <v>08153</v>
      </c>
    </row>
    <row r="6845" spans="1:5" x14ac:dyDescent="0.2">
      <c r="A6845" t="s">
        <v>6071</v>
      </c>
      <c r="B6845" t="str">
        <f t="shared" si="106"/>
        <v>S08153</v>
      </c>
      <c r="C6845" t="str">
        <f>MID(Table2[[#This Row],[Column1]],23,5)</f>
        <v>L0034</v>
      </c>
      <c r="D6845" t="str">
        <f>MID(Table2[[#This Row],[Column1]],33,8)</f>
        <v>0.5155</v>
      </c>
      <c r="E6845" t="str">
        <f>MID(Table2[[#This Row],[Scene]],2,5)</f>
        <v>08153</v>
      </c>
    </row>
    <row r="6846" spans="1:5" x14ac:dyDescent="0.2">
      <c r="A6846" t="s">
        <v>6072</v>
      </c>
      <c r="B6846" t="str">
        <f t="shared" si="106"/>
        <v>S08154</v>
      </c>
      <c r="C6846" t="str">
        <f>MID(Table2[[#This Row],[Column1]],23,5)</f>
        <v>L0086</v>
      </c>
      <c r="D6846" t="str">
        <f>MID(Table2[[#This Row],[Column1]],33,8)</f>
        <v>0.3876</v>
      </c>
      <c r="E6846" t="str">
        <f>MID(Table2[[#This Row],[Scene]],2,5)</f>
        <v>08154</v>
      </c>
    </row>
    <row r="6847" spans="1:5" x14ac:dyDescent="0.2">
      <c r="A6847" t="s">
        <v>6073</v>
      </c>
      <c r="B6847" t="str">
        <f t="shared" si="106"/>
        <v>S08154</v>
      </c>
      <c r="C6847" t="str">
        <f>MID(Table2[[#This Row],[Column1]],23,5)</f>
        <v>L0067</v>
      </c>
      <c r="D6847" t="str">
        <f>MID(Table2[[#This Row],[Column1]],33,8)</f>
        <v>0.3799</v>
      </c>
      <c r="E6847" t="str">
        <f>MID(Table2[[#This Row],[Scene]],2,5)</f>
        <v>08154</v>
      </c>
    </row>
    <row r="6848" spans="1:5" x14ac:dyDescent="0.2">
      <c r="A6848" t="s">
        <v>6074</v>
      </c>
      <c r="B6848" t="str">
        <f t="shared" si="106"/>
        <v>S08154</v>
      </c>
      <c r="C6848" t="str">
        <f>MID(Table2[[#This Row],[Column1]],23,5)</f>
        <v>L0003</v>
      </c>
      <c r="D6848" t="str">
        <f>MID(Table2[[#This Row],[Column1]],33,8)</f>
        <v>0.4261</v>
      </c>
      <c r="E6848" t="str">
        <f>MID(Table2[[#This Row],[Scene]],2,5)</f>
        <v>08154</v>
      </c>
    </row>
    <row r="6849" spans="1:5" x14ac:dyDescent="0.2">
      <c r="A6849" t="s">
        <v>6075</v>
      </c>
      <c r="B6849" t="str">
        <f t="shared" si="106"/>
        <v>S08155</v>
      </c>
      <c r="C6849" t="str">
        <f>MID(Table2[[#This Row],[Column1]],23,5)</f>
        <v>L0067</v>
      </c>
      <c r="D6849" t="str">
        <f>MID(Table2[[#This Row],[Column1]],33,8)</f>
        <v>0.4783</v>
      </c>
      <c r="E6849" t="str">
        <f>MID(Table2[[#This Row],[Scene]],2,5)</f>
        <v>08155</v>
      </c>
    </row>
    <row r="6850" spans="1:5" x14ac:dyDescent="0.2">
      <c r="A6850" t="s">
        <v>6076</v>
      </c>
      <c r="B6850" t="str">
        <f t="shared" ref="B6850:B6913" si="107">MID(A6850, SEARCH(" ",A6850) + 1, SEARCH(" ",A6850,SEARCH(" ",A6850)+1) - SEARCH(" ",A6850) - 1)</f>
        <v>S08155</v>
      </c>
      <c r="C6850" t="str">
        <f>MID(Table2[[#This Row],[Column1]],23,5)</f>
        <v>L0069</v>
      </c>
      <c r="D6850" t="str">
        <f>MID(Table2[[#This Row],[Column1]],33,8)</f>
        <v>0.5472</v>
      </c>
      <c r="E6850" t="str">
        <f>MID(Table2[[#This Row],[Scene]],2,5)</f>
        <v>08155</v>
      </c>
    </row>
    <row r="6851" spans="1:5" x14ac:dyDescent="0.2">
      <c r="A6851" t="s">
        <v>6077</v>
      </c>
      <c r="B6851" t="str">
        <f t="shared" si="107"/>
        <v>S08155</v>
      </c>
      <c r="C6851" t="str">
        <f>MID(Table2[[#This Row],[Column1]],23,5)</f>
        <v>L0093</v>
      </c>
      <c r="D6851" t="str">
        <f>MID(Table2[[#This Row],[Column1]],33,8)</f>
        <v>0.4704</v>
      </c>
      <c r="E6851" t="str">
        <f>MID(Table2[[#This Row],[Scene]],2,5)</f>
        <v>08155</v>
      </c>
    </row>
    <row r="6852" spans="1:5" x14ac:dyDescent="0.2">
      <c r="A6852" t="s">
        <v>6078</v>
      </c>
      <c r="B6852" t="str">
        <f t="shared" si="107"/>
        <v>S08156</v>
      </c>
      <c r="C6852" t="str">
        <f>MID(Table2[[#This Row],[Column1]],23,5)</f>
        <v>L0088</v>
      </c>
      <c r="D6852" t="str">
        <f>MID(Table2[[#This Row],[Column1]],33,8)</f>
        <v>0.5213</v>
      </c>
      <c r="E6852" t="str">
        <f>MID(Table2[[#This Row],[Scene]],2,5)</f>
        <v>08156</v>
      </c>
    </row>
    <row r="6853" spans="1:5" x14ac:dyDescent="0.2">
      <c r="A6853" t="s">
        <v>6079</v>
      </c>
      <c r="B6853" t="str">
        <f t="shared" si="107"/>
        <v>S08156</v>
      </c>
      <c r="C6853" t="str">
        <f>MID(Table2[[#This Row],[Column1]],23,5)</f>
        <v>L0089</v>
      </c>
      <c r="D6853" t="str">
        <f>MID(Table2[[#This Row],[Column1]],33,8)</f>
        <v>0.5343</v>
      </c>
      <c r="E6853" t="str">
        <f>MID(Table2[[#This Row],[Scene]],2,5)</f>
        <v>08156</v>
      </c>
    </row>
    <row r="6854" spans="1:5" x14ac:dyDescent="0.2">
      <c r="A6854" t="s">
        <v>6080</v>
      </c>
      <c r="B6854" t="str">
        <f t="shared" si="107"/>
        <v>S08156</v>
      </c>
      <c r="C6854" t="str">
        <f>MID(Table2[[#This Row],[Column1]],23,5)</f>
        <v>L0041</v>
      </c>
      <c r="D6854" t="str">
        <f>MID(Table2[[#This Row],[Column1]],33,8)</f>
        <v>0.4795</v>
      </c>
      <c r="E6854" t="str">
        <f>MID(Table2[[#This Row],[Scene]],2,5)</f>
        <v>08156</v>
      </c>
    </row>
    <row r="6855" spans="1:5" x14ac:dyDescent="0.2">
      <c r="A6855" t="s">
        <v>6081</v>
      </c>
      <c r="B6855" t="str">
        <f t="shared" si="107"/>
        <v>S08157</v>
      </c>
      <c r="C6855" t="str">
        <f>MID(Table2[[#This Row],[Column1]],23,5)</f>
        <v>L0017</v>
      </c>
      <c r="D6855" t="str">
        <f>MID(Table2[[#This Row],[Column1]],33,8)</f>
        <v>0.681</v>
      </c>
      <c r="E6855" t="str">
        <f>MID(Table2[[#This Row],[Scene]],2,5)</f>
        <v>08157</v>
      </c>
    </row>
    <row r="6856" spans="1:5" x14ac:dyDescent="0.2">
      <c r="A6856" t="s">
        <v>6082</v>
      </c>
      <c r="B6856" t="str">
        <f t="shared" si="107"/>
        <v>S08157</v>
      </c>
      <c r="C6856" t="str">
        <f>MID(Table2[[#This Row],[Column1]],23,5)</f>
        <v>L0013</v>
      </c>
      <c r="D6856" t="str">
        <f>MID(Table2[[#This Row],[Column1]],33,8)</f>
        <v>0.7354</v>
      </c>
      <c r="E6856" t="str">
        <f>MID(Table2[[#This Row],[Scene]],2,5)</f>
        <v>08157</v>
      </c>
    </row>
    <row r="6857" spans="1:5" x14ac:dyDescent="0.2">
      <c r="A6857" t="s">
        <v>6083</v>
      </c>
      <c r="B6857" t="str">
        <f t="shared" si="107"/>
        <v>S08157</v>
      </c>
      <c r="C6857" t="str">
        <f>MID(Table2[[#This Row],[Column1]],23,5)</f>
        <v>L0057</v>
      </c>
      <c r="D6857" t="str">
        <f>MID(Table2[[#This Row],[Column1]],33,8)</f>
        <v>0.7289</v>
      </c>
      <c r="E6857" t="str">
        <f>MID(Table2[[#This Row],[Scene]],2,5)</f>
        <v>08157</v>
      </c>
    </row>
    <row r="6858" spans="1:5" x14ac:dyDescent="0.2">
      <c r="A6858" t="s">
        <v>6084</v>
      </c>
      <c r="B6858" t="str">
        <f t="shared" si="107"/>
        <v>S08158</v>
      </c>
      <c r="C6858" t="str">
        <f>MID(Table2[[#This Row],[Column1]],23,5)</f>
        <v>L0068</v>
      </c>
      <c r="D6858" t="str">
        <f>MID(Table2[[#This Row],[Column1]],33,8)</f>
        <v>0.6244</v>
      </c>
      <c r="E6858" t="str">
        <f>MID(Table2[[#This Row],[Scene]],2,5)</f>
        <v>08158</v>
      </c>
    </row>
    <row r="6859" spans="1:5" x14ac:dyDescent="0.2">
      <c r="A6859" t="s">
        <v>6085</v>
      </c>
      <c r="B6859" t="str">
        <f t="shared" si="107"/>
        <v>S08158</v>
      </c>
      <c r="C6859" t="str">
        <f>MID(Table2[[#This Row],[Column1]],23,5)</f>
        <v>L0085</v>
      </c>
      <c r="D6859" t="str">
        <f>MID(Table2[[#This Row],[Column1]],33,8)</f>
        <v>0.6828</v>
      </c>
      <c r="E6859" t="str">
        <f>MID(Table2[[#This Row],[Scene]],2,5)</f>
        <v>08158</v>
      </c>
    </row>
    <row r="6860" spans="1:5" x14ac:dyDescent="0.2">
      <c r="A6860" t="s">
        <v>6086</v>
      </c>
      <c r="B6860" t="str">
        <f t="shared" si="107"/>
        <v>S08158</v>
      </c>
      <c r="C6860" t="str">
        <f>MID(Table2[[#This Row],[Column1]],23,5)</f>
        <v>L0053</v>
      </c>
      <c r="D6860" t="str">
        <f>MID(Table2[[#This Row],[Column1]],33,8)</f>
        <v>0.627</v>
      </c>
      <c r="E6860" t="str">
        <f>MID(Table2[[#This Row],[Scene]],2,5)</f>
        <v>08158</v>
      </c>
    </row>
    <row r="6861" spans="1:5" x14ac:dyDescent="0.2">
      <c r="A6861" t="s">
        <v>6087</v>
      </c>
      <c r="B6861" t="str">
        <f t="shared" si="107"/>
        <v>S08159</v>
      </c>
      <c r="C6861" t="str">
        <f>MID(Table2[[#This Row],[Column1]],23,5)</f>
        <v>L0036</v>
      </c>
      <c r="D6861" t="str">
        <f>MID(Table2[[#This Row],[Column1]],33,8)</f>
        <v>0.2614</v>
      </c>
      <c r="E6861" t="str">
        <f>MID(Table2[[#This Row],[Scene]],2,5)</f>
        <v>08159</v>
      </c>
    </row>
    <row r="6862" spans="1:5" x14ac:dyDescent="0.2">
      <c r="A6862" t="s">
        <v>6088</v>
      </c>
      <c r="B6862" t="str">
        <f t="shared" si="107"/>
        <v>S08159</v>
      </c>
      <c r="C6862" t="str">
        <f>MID(Table2[[#This Row],[Column1]],23,5)</f>
        <v>L0080</v>
      </c>
      <c r="D6862" t="str">
        <f>MID(Table2[[#This Row],[Column1]],33,8)</f>
        <v>0.2442</v>
      </c>
      <c r="E6862" t="str">
        <f>MID(Table2[[#This Row],[Scene]],2,5)</f>
        <v>08159</v>
      </c>
    </row>
    <row r="6863" spans="1:5" x14ac:dyDescent="0.2">
      <c r="A6863" t="s">
        <v>6089</v>
      </c>
      <c r="B6863" t="str">
        <f t="shared" si="107"/>
        <v>S08159</v>
      </c>
      <c r="C6863" t="str">
        <f>MID(Table2[[#This Row],[Column1]],23,5)</f>
        <v>L0074</v>
      </c>
      <c r="D6863" t="str">
        <f>MID(Table2[[#This Row],[Column1]],33,8)</f>
        <v>0.268</v>
      </c>
      <c r="E6863" t="str">
        <f>MID(Table2[[#This Row],[Scene]],2,5)</f>
        <v>08159</v>
      </c>
    </row>
    <row r="6864" spans="1:5" x14ac:dyDescent="0.2">
      <c r="A6864" t="s">
        <v>6090</v>
      </c>
      <c r="B6864" t="str">
        <f t="shared" si="107"/>
        <v>S08160</v>
      </c>
      <c r="C6864" t="str">
        <f>MID(Table2[[#This Row],[Column1]],23,5)</f>
        <v>L0029</v>
      </c>
      <c r="D6864" t="str">
        <f>MID(Table2[[#This Row],[Column1]],33,8)</f>
        <v>0.7075</v>
      </c>
      <c r="E6864" t="str">
        <f>MID(Table2[[#This Row],[Scene]],2,5)</f>
        <v>08160</v>
      </c>
    </row>
    <row r="6865" spans="1:5" x14ac:dyDescent="0.2">
      <c r="A6865" t="s">
        <v>6091</v>
      </c>
      <c r="B6865" t="str">
        <f t="shared" si="107"/>
        <v>S08160</v>
      </c>
      <c r="C6865" t="str">
        <f>MID(Table2[[#This Row],[Column1]],23,5)</f>
        <v>L0098</v>
      </c>
      <c r="D6865" t="str">
        <f>MID(Table2[[#This Row],[Column1]],33,8)</f>
        <v>0.7077</v>
      </c>
      <c r="E6865" t="str">
        <f>MID(Table2[[#This Row],[Scene]],2,5)</f>
        <v>08160</v>
      </c>
    </row>
    <row r="6866" spans="1:5" x14ac:dyDescent="0.2">
      <c r="A6866" t="s">
        <v>6092</v>
      </c>
      <c r="B6866" t="str">
        <f t="shared" si="107"/>
        <v>S08160</v>
      </c>
      <c r="C6866" t="str">
        <f>MID(Table2[[#This Row],[Column1]],23,5)</f>
        <v>L0100</v>
      </c>
      <c r="D6866" t="str">
        <f>MID(Table2[[#This Row],[Column1]],33,8)</f>
        <v>0.7129</v>
      </c>
      <c r="E6866" t="str">
        <f>MID(Table2[[#This Row],[Scene]],2,5)</f>
        <v>08160</v>
      </c>
    </row>
    <row r="6867" spans="1:5" x14ac:dyDescent="0.2">
      <c r="A6867" t="s">
        <v>6093</v>
      </c>
      <c r="B6867" t="str">
        <f t="shared" si="107"/>
        <v>S08161</v>
      </c>
      <c r="C6867" t="str">
        <f>MID(Table2[[#This Row],[Column1]],23,5)</f>
        <v>L0092</v>
      </c>
      <c r="D6867" t="str">
        <f>MID(Table2[[#This Row],[Column1]],33,8)</f>
        <v>0.3523</v>
      </c>
      <c r="E6867" t="str">
        <f>MID(Table2[[#This Row],[Scene]],2,5)</f>
        <v>08161</v>
      </c>
    </row>
    <row r="6868" spans="1:5" x14ac:dyDescent="0.2">
      <c r="A6868" t="s">
        <v>6094</v>
      </c>
      <c r="B6868" t="str">
        <f t="shared" si="107"/>
        <v>S08161</v>
      </c>
      <c r="C6868" t="str">
        <f>MID(Table2[[#This Row],[Column1]],23,5)</f>
        <v>L0093</v>
      </c>
      <c r="D6868" t="str">
        <f>MID(Table2[[#This Row],[Column1]],33,8)</f>
        <v>0.5188</v>
      </c>
      <c r="E6868" t="str">
        <f>MID(Table2[[#This Row],[Scene]],2,5)</f>
        <v>08161</v>
      </c>
    </row>
    <row r="6869" spans="1:5" x14ac:dyDescent="0.2">
      <c r="A6869" t="s">
        <v>6095</v>
      </c>
      <c r="B6869" t="str">
        <f t="shared" si="107"/>
        <v>S08161</v>
      </c>
      <c r="C6869" t="str">
        <f>MID(Table2[[#This Row],[Column1]],23,5)</f>
        <v>L0048</v>
      </c>
      <c r="D6869" t="str">
        <f>MID(Table2[[#This Row],[Column1]],33,8)</f>
        <v>0.5959</v>
      </c>
      <c r="E6869" t="str">
        <f>MID(Table2[[#This Row],[Scene]],2,5)</f>
        <v>08161</v>
      </c>
    </row>
    <row r="6870" spans="1:5" x14ac:dyDescent="0.2">
      <c r="A6870" t="s">
        <v>6096</v>
      </c>
      <c r="B6870" t="str">
        <f t="shared" si="107"/>
        <v>S08162</v>
      </c>
      <c r="C6870" t="str">
        <f>MID(Table2[[#This Row],[Column1]],23,5)</f>
        <v>L0083</v>
      </c>
      <c r="D6870" t="str">
        <f>MID(Table2[[#This Row],[Column1]],33,8)</f>
        <v>0.385</v>
      </c>
      <c r="E6870" t="str">
        <f>MID(Table2[[#This Row],[Scene]],2,5)</f>
        <v>08162</v>
      </c>
    </row>
    <row r="6871" spans="1:5" x14ac:dyDescent="0.2">
      <c r="A6871" t="s">
        <v>6097</v>
      </c>
      <c r="B6871" t="str">
        <f t="shared" si="107"/>
        <v>S08162</v>
      </c>
      <c r="C6871" t="str">
        <f>MID(Table2[[#This Row],[Column1]],23,5)</f>
        <v>L0086</v>
      </c>
      <c r="D6871" t="str">
        <f>MID(Table2[[#This Row],[Column1]],33,8)</f>
        <v>0.3844</v>
      </c>
      <c r="E6871" t="str">
        <f>MID(Table2[[#This Row],[Scene]],2,5)</f>
        <v>08162</v>
      </c>
    </row>
    <row r="6872" spans="1:5" x14ac:dyDescent="0.2">
      <c r="A6872" t="s">
        <v>6098</v>
      </c>
      <c r="B6872" t="str">
        <f t="shared" si="107"/>
        <v>S08162</v>
      </c>
      <c r="C6872" t="str">
        <f>MID(Table2[[#This Row],[Column1]],23,5)</f>
        <v>L0076</v>
      </c>
      <c r="D6872" t="str">
        <f>MID(Table2[[#This Row],[Column1]],33,8)</f>
        <v>0.3584</v>
      </c>
      <c r="E6872" t="str">
        <f>MID(Table2[[#This Row],[Scene]],2,5)</f>
        <v>08162</v>
      </c>
    </row>
    <row r="6873" spans="1:5" x14ac:dyDescent="0.2">
      <c r="A6873" t="s">
        <v>6099</v>
      </c>
      <c r="B6873" t="str">
        <f t="shared" si="107"/>
        <v>S08163</v>
      </c>
      <c r="C6873" t="str">
        <f>MID(Table2[[#This Row],[Column1]],23,5)</f>
        <v>L0061</v>
      </c>
      <c r="D6873" t="str">
        <f>MID(Table2[[#This Row],[Column1]],33,8)</f>
        <v>0.67</v>
      </c>
      <c r="E6873" t="str">
        <f>MID(Table2[[#This Row],[Scene]],2,5)</f>
        <v>08163</v>
      </c>
    </row>
    <row r="6874" spans="1:5" x14ac:dyDescent="0.2">
      <c r="A6874" t="s">
        <v>6100</v>
      </c>
      <c r="B6874" t="str">
        <f t="shared" si="107"/>
        <v>S08163</v>
      </c>
      <c r="C6874" t="str">
        <f>MID(Table2[[#This Row],[Column1]],23,5)</f>
        <v>L0015</v>
      </c>
      <c r="D6874" t="str">
        <f>MID(Table2[[#This Row],[Column1]],33,8)</f>
        <v>0.6354</v>
      </c>
      <c r="E6874" t="str">
        <f>MID(Table2[[#This Row],[Scene]],2,5)</f>
        <v>08163</v>
      </c>
    </row>
    <row r="6875" spans="1:5" x14ac:dyDescent="0.2">
      <c r="A6875" t="s">
        <v>6101</v>
      </c>
      <c r="B6875" t="str">
        <f t="shared" si="107"/>
        <v>S08163</v>
      </c>
      <c r="C6875" t="str">
        <f>MID(Table2[[#This Row],[Column1]],23,5)</f>
        <v>L0001</v>
      </c>
      <c r="D6875" t="str">
        <f>MID(Table2[[#This Row],[Column1]],33,8)</f>
        <v>0.6839</v>
      </c>
      <c r="E6875" t="str">
        <f>MID(Table2[[#This Row],[Scene]],2,5)</f>
        <v>08163</v>
      </c>
    </row>
    <row r="6876" spans="1:5" x14ac:dyDescent="0.2">
      <c r="A6876" t="s">
        <v>6102</v>
      </c>
      <c r="B6876" t="str">
        <f t="shared" si="107"/>
        <v>S08164</v>
      </c>
      <c r="C6876" t="str">
        <f>MID(Table2[[#This Row],[Column1]],23,5)</f>
        <v>L0057</v>
      </c>
      <c r="D6876" t="str">
        <f>MID(Table2[[#This Row],[Column1]],33,8)</f>
        <v>0.6792</v>
      </c>
      <c r="E6876" t="str">
        <f>MID(Table2[[#This Row],[Scene]],2,5)</f>
        <v>08164</v>
      </c>
    </row>
    <row r="6877" spans="1:5" x14ac:dyDescent="0.2">
      <c r="A6877" t="s">
        <v>6103</v>
      </c>
      <c r="B6877" t="str">
        <f t="shared" si="107"/>
        <v>S08164</v>
      </c>
      <c r="C6877" t="str">
        <f>MID(Table2[[#This Row],[Column1]],23,5)</f>
        <v>L0058</v>
      </c>
      <c r="D6877" t="str">
        <f>MID(Table2[[#This Row],[Column1]],33,8)</f>
        <v>0.6493</v>
      </c>
      <c r="E6877" t="str">
        <f>MID(Table2[[#This Row],[Scene]],2,5)</f>
        <v>08164</v>
      </c>
    </row>
    <row r="6878" spans="1:5" x14ac:dyDescent="0.2">
      <c r="A6878" t="s">
        <v>6104</v>
      </c>
      <c r="B6878" t="str">
        <f t="shared" si="107"/>
        <v>S08164</v>
      </c>
      <c r="C6878" t="str">
        <f>MID(Table2[[#This Row],[Column1]],23,5)</f>
        <v>L0073</v>
      </c>
      <c r="D6878" t="str">
        <f>MID(Table2[[#This Row],[Column1]],33,8)</f>
        <v>0.5685</v>
      </c>
      <c r="E6878" t="str">
        <f>MID(Table2[[#This Row],[Scene]],2,5)</f>
        <v>08164</v>
      </c>
    </row>
    <row r="6879" spans="1:5" x14ac:dyDescent="0.2">
      <c r="A6879" t="s">
        <v>6105</v>
      </c>
      <c r="B6879" t="str">
        <f t="shared" si="107"/>
        <v>S08165</v>
      </c>
      <c r="C6879" t="str">
        <f>MID(Table2[[#This Row],[Column1]],23,5)</f>
        <v>L0026</v>
      </c>
      <c r="D6879" t="str">
        <f>MID(Table2[[#This Row],[Column1]],33,8)</f>
        <v>0.4971</v>
      </c>
      <c r="E6879" t="str">
        <f>MID(Table2[[#This Row],[Scene]],2,5)</f>
        <v>08165</v>
      </c>
    </row>
    <row r="6880" spans="1:5" x14ac:dyDescent="0.2">
      <c r="A6880" t="s">
        <v>6106</v>
      </c>
      <c r="B6880" t="str">
        <f t="shared" si="107"/>
        <v>S08165</v>
      </c>
      <c r="C6880" t="str">
        <f>MID(Table2[[#This Row],[Column1]],23,5)</f>
        <v>L0085</v>
      </c>
      <c r="D6880" t="str">
        <f>MID(Table2[[#This Row],[Column1]],33,8)</f>
        <v>0.5711</v>
      </c>
      <c r="E6880" t="str">
        <f>MID(Table2[[#This Row],[Scene]],2,5)</f>
        <v>08165</v>
      </c>
    </row>
    <row r="6881" spans="1:5" x14ac:dyDescent="0.2">
      <c r="A6881" t="s">
        <v>6107</v>
      </c>
      <c r="B6881" t="str">
        <f t="shared" si="107"/>
        <v>S08165</v>
      </c>
      <c r="C6881" t="str">
        <f>MID(Table2[[#This Row],[Column1]],23,5)</f>
        <v>L0047</v>
      </c>
      <c r="D6881" t="str">
        <f>MID(Table2[[#This Row],[Column1]],33,8)</f>
        <v>0.5365</v>
      </c>
      <c r="E6881" t="str">
        <f>MID(Table2[[#This Row],[Scene]],2,5)</f>
        <v>08165</v>
      </c>
    </row>
    <row r="6882" spans="1:5" x14ac:dyDescent="0.2">
      <c r="A6882" t="s">
        <v>6108</v>
      </c>
      <c r="B6882" t="str">
        <f t="shared" si="107"/>
        <v>S08166</v>
      </c>
      <c r="C6882" t="str">
        <f>MID(Table2[[#This Row],[Column1]],23,5)</f>
        <v>L0009</v>
      </c>
      <c r="D6882" t="str">
        <f>MID(Table2[[#This Row],[Column1]],33,8)</f>
        <v>0.6295</v>
      </c>
      <c r="E6882" t="str">
        <f>MID(Table2[[#This Row],[Scene]],2,5)</f>
        <v>08166</v>
      </c>
    </row>
    <row r="6883" spans="1:5" x14ac:dyDescent="0.2">
      <c r="A6883" t="s">
        <v>6109</v>
      </c>
      <c r="B6883" t="str">
        <f t="shared" si="107"/>
        <v>S08166</v>
      </c>
      <c r="C6883" t="str">
        <f>MID(Table2[[#This Row],[Column1]],23,5)</f>
        <v>L0011</v>
      </c>
      <c r="D6883" t="str">
        <f>MID(Table2[[#This Row],[Column1]],33,8)</f>
        <v>0.6074</v>
      </c>
      <c r="E6883" t="str">
        <f>MID(Table2[[#This Row],[Scene]],2,5)</f>
        <v>08166</v>
      </c>
    </row>
    <row r="6884" spans="1:5" x14ac:dyDescent="0.2">
      <c r="A6884" t="s">
        <v>6110</v>
      </c>
      <c r="B6884" t="str">
        <f t="shared" si="107"/>
        <v>S08166</v>
      </c>
      <c r="C6884" t="str">
        <f>MID(Table2[[#This Row],[Column1]],23,5)</f>
        <v>L0072</v>
      </c>
      <c r="D6884" t="str">
        <f>MID(Table2[[#This Row],[Column1]],33,8)</f>
        <v>0.5058</v>
      </c>
      <c r="E6884" t="str">
        <f>MID(Table2[[#This Row],[Scene]],2,5)</f>
        <v>08166</v>
      </c>
    </row>
    <row r="6885" spans="1:5" x14ac:dyDescent="0.2">
      <c r="A6885" t="s">
        <v>6111</v>
      </c>
      <c r="B6885" t="str">
        <f t="shared" si="107"/>
        <v>S08167</v>
      </c>
      <c r="C6885" t="str">
        <f>MID(Table2[[#This Row],[Column1]],23,5)</f>
        <v>L0031</v>
      </c>
      <c r="D6885" t="str">
        <f>MID(Table2[[#This Row],[Column1]],33,8)</f>
        <v>0.5248</v>
      </c>
      <c r="E6885" t="str">
        <f>MID(Table2[[#This Row],[Scene]],2,5)</f>
        <v>08167</v>
      </c>
    </row>
    <row r="6886" spans="1:5" x14ac:dyDescent="0.2">
      <c r="A6886" t="s">
        <v>6112</v>
      </c>
      <c r="B6886" t="str">
        <f t="shared" si="107"/>
        <v>S08167</v>
      </c>
      <c r="C6886" t="str">
        <f>MID(Table2[[#This Row],[Column1]],23,5)</f>
        <v>L0080</v>
      </c>
      <c r="D6886" t="str">
        <f>MID(Table2[[#This Row],[Column1]],33,8)</f>
        <v>0.5583</v>
      </c>
      <c r="E6886" t="str">
        <f>MID(Table2[[#This Row],[Scene]],2,5)</f>
        <v>08167</v>
      </c>
    </row>
    <row r="6887" spans="1:5" x14ac:dyDescent="0.2">
      <c r="A6887" t="s">
        <v>6113</v>
      </c>
      <c r="B6887" t="str">
        <f t="shared" si="107"/>
        <v>S08167</v>
      </c>
      <c r="C6887" t="str">
        <f>MID(Table2[[#This Row],[Column1]],23,5)</f>
        <v>L0051</v>
      </c>
      <c r="D6887" t="str">
        <f>MID(Table2[[#This Row],[Column1]],33,8)</f>
        <v>0.4919</v>
      </c>
      <c r="E6887" t="str">
        <f>MID(Table2[[#This Row],[Scene]],2,5)</f>
        <v>08167</v>
      </c>
    </row>
    <row r="6888" spans="1:5" x14ac:dyDescent="0.2">
      <c r="A6888" t="s">
        <v>6114</v>
      </c>
      <c r="B6888" t="str">
        <f t="shared" si="107"/>
        <v>S08168</v>
      </c>
      <c r="C6888" t="str">
        <f>MID(Table2[[#This Row],[Column1]],23,5)</f>
        <v>L0099</v>
      </c>
      <c r="D6888" t="str">
        <f>MID(Table2[[#This Row],[Column1]],33,8)</f>
        <v>0.4171</v>
      </c>
      <c r="E6888" t="str">
        <f>MID(Table2[[#This Row],[Scene]],2,5)</f>
        <v>08168</v>
      </c>
    </row>
    <row r="6889" spans="1:5" x14ac:dyDescent="0.2">
      <c r="A6889" t="s">
        <v>6115</v>
      </c>
      <c r="B6889" t="str">
        <f t="shared" si="107"/>
        <v>S08168</v>
      </c>
      <c r="C6889" t="str">
        <f>MID(Table2[[#This Row],[Column1]],23,5)</f>
        <v>L0082</v>
      </c>
      <c r="D6889" t="str">
        <f>MID(Table2[[#This Row],[Column1]],33,8)</f>
        <v>0.4533</v>
      </c>
      <c r="E6889" t="str">
        <f>MID(Table2[[#This Row],[Scene]],2,5)</f>
        <v>08168</v>
      </c>
    </row>
    <row r="6890" spans="1:5" x14ac:dyDescent="0.2">
      <c r="A6890" t="s">
        <v>6116</v>
      </c>
      <c r="B6890" t="str">
        <f t="shared" si="107"/>
        <v>S08168</v>
      </c>
      <c r="C6890" t="str">
        <f>MID(Table2[[#This Row],[Column1]],23,5)</f>
        <v>L0026</v>
      </c>
      <c r="D6890" t="str">
        <f>MID(Table2[[#This Row],[Column1]],33,8)</f>
        <v>0.3818</v>
      </c>
      <c r="E6890" t="str">
        <f>MID(Table2[[#This Row],[Scene]],2,5)</f>
        <v>08168</v>
      </c>
    </row>
    <row r="6891" spans="1:5" x14ac:dyDescent="0.2">
      <c r="A6891" t="s">
        <v>6117</v>
      </c>
      <c r="B6891" t="str">
        <f t="shared" si="107"/>
        <v>S08169</v>
      </c>
      <c r="C6891" t="str">
        <f>MID(Table2[[#This Row],[Column1]],23,5)</f>
        <v>L0027</v>
      </c>
      <c r="D6891" t="str">
        <f>MID(Table2[[#This Row],[Column1]],33,8)</f>
        <v>0.4022</v>
      </c>
      <c r="E6891" t="str">
        <f>MID(Table2[[#This Row],[Scene]],2,5)</f>
        <v>08169</v>
      </c>
    </row>
    <row r="6892" spans="1:5" x14ac:dyDescent="0.2">
      <c r="A6892" t="s">
        <v>6118</v>
      </c>
      <c r="B6892" t="str">
        <f t="shared" si="107"/>
        <v>S08169</v>
      </c>
      <c r="C6892" t="str">
        <f>MID(Table2[[#This Row],[Column1]],23,5)</f>
        <v>L0093</v>
      </c>
      <c r="D6892" t="str">
        <f>MID(Table2[[#This Row],[Column1]],33,8)</f>
        <v>0.4239</v>
      </c>
      <c r="E6892" t="str">
        <f>MID(Table2[[#This Row],[Scene]],2,5)</f>
        <v>08169</v>
      </c>
    </row>
    <row r="6893" spans="1:5" x14ac:dyDescent="0.2">
      <c r="A6893" t="s">
        <v>6119</v>
      </c>
      <c r="B6893" t="str">
        <f t="shared" si="107"/>
        <v>S08169</v>
      </c>
      <c r="C6893" t="str">
        <f>MID(Table2[[#This Row],[Column1]],23,5)</f>
        <v>L0012</v>
      </c>
      <c r="D6893" t="str">
        <f>MID(Table2[[#This Row],[Column1]],33,8)</f>
        <v>0.4145</v>
      </c>
      <c r="E6893" t="str">
        <f>MID(Table2[[#This Row],[Scene]],2,5)</f>
        <v>08169</v>
      </c>
    </row>
    <row r="6894" spans="1:5" x14ac:dyDescent="0.2">
      <c r="A6894" t="s">
        <v>6120</v>
      </c>
      <c r="B6894" t="str">
        <f t="shared" si="107"/>
        <v>S08170</v>
      </c>
      <c r="C6894" t="str">
        <f>MID(Table2[[#This Row],[Column1]],23,5)</f>
        <v>L0040</v>
      </c>
      <c r="D6894" t="str">
        <f>MID(Table2[[#This Row],[Column1]],33,8)</f>
        <v>0.5347</v>
      </c>
      <c r="E6894" t="str">
        <f>MID(Table2[[#This Row],[Scene]],2,5)</f>
        <v>08170</v>
      </c>
    </row>
    <row r="6895" spans="1:5" x14ac:dyDescent="0.2">
      <c r="A6895" t="s">
        <v>6121</v>
      </c>
      <c r="B6895" t="str">
        <f t="shared" si="107"/>
        <v>S08170</v>
      </c>
      <c r="C6895" t="str">
        <f>MID(Table2[[#This Row],[Column1]],23,5)</f>
        <v>L0081</v>
      </c>
      <c r="D6895" t="str">
        <f>MID(Table2[[#This Row],[Column1]],33,8)</f>
        <v>0.5875</v>
      </c>
      <c r="E6895" t="str">
        <f>MID(Table2[[#This Row],[Scene]],2,5)</f>
        <v>08170</v>
      </c>
    </row>
    <row r="6896" spans="1:5" x14ac:dyDescent="0.2">
      <c r="A6896" t="s">
        <v>6122</v>
      </c>
      <c r="B6896" t="str">
        <f t="shared" si="107"/>
        <v>S08170</v>
      </c>
      <c r="C6896" t="str">
        <f>MID(Table2[[#This Row],[Column1]],23,5)</f>
        <v>L0027</v>
      </c>
      <c r="D6896" t="str">
        <f>MID(Table2[[#This Row],[Column1]],33,8)</f>
        <v>0.6004</v>
      </c>
      <c r="E6896" t="str">
        <f>MID(Table2[[#This Row],[Scene]],2,5)</f>
        <v>08170</v>
      </c>
    </row>
    <row r="6897" spans="1:5" x14ac:dyDescent="0.2">
      <c r="A6897" t="s">
        <v>6123</v>
      </c>
      <c r="B6897" t="str">
        <f t="shared" si="107"/>
        <v>S08171</v>
      </c>
      <c r="C6897" t="str">
        <f>MID(Table2[[#This Row],[Column1]],23,5)</f>
        <v>L0073</v>
      </c>
      <c r="D6897" t="str">
        <f>MID(Table2[[#This Row],[Column1]],33,8)</f>
        <v>0.5063</v>
      </c>
      <c r="E6897" t="str">
        <f>MID(Table2[[#This Row],[Scene]],2,5)</f>
        <v>08171</v>
      </c>
    </row>
    <row r="6898" spans="1:5" x14ac:dyDescent="0.2">
      <c r="A6898" t="s">
        <v>6124</v>
      </c>
      <c r="B6898" t="str">
        <f t="shared" si="107"/>
        <v>S08171</v>
      </c>
      <c r="C6898" t="str">
        <f>MID(Table2[[#This Row],[Column1]],23,5)</f>
        <v>L0005</v>
      </c>
      <c r="D6898" t="str">
        <f>MID(Table2[[#This Row],[Column1]],33,8)</f>
        <v>0.5734</v>
      </c>
      <c r="E6898" t="str">
        <f>MID(Table2[[#This Row],[Scene]],2,5)</f>
        <v>08171</v>
      </c>
    </row>
    <row r="6899" spans="1:5" x14ac:dyDescent="0.2">
      <c r="A6899" t="s">
        <v>6125</v>
      </c>
      <c r="B6899" t="str">
        <f t="shared" si="107"/>
        <v>S08171</v>
      </c>
      <c r="C6899" t="str">
        <f>MID(Table2[[#This Row],[Column1]],23,5)</f>
        <v>L0021</v>
      </c>
      <c r="D6899" t="str">
        <f>MID(Table2[[#This Row],[Column1]],33,8)</f>
        <v>0.5667</v>
      </c>
      <c r="E6899" t="str">
        <f>MID(Table2[[#This Row],[Scene]],2,5)</f>
        <v>08171</v>
      </c>
    </row>
    <row r="6900" spans="1:5" x14ac:dyDescent="0.2">
      <c r="A6900" t="s">
        <v>6126</v>
      </c>
      <c r="B6900" t="str">
        <f t="shared" si="107"/>
        <v>S08172</v>
      </c>
      <c r="C6900" t="str">
        <f>MID(Table2[[#This Row],[Column1]],23,5)</f>
        <v>L0083</v>
      </c>
      <c r="D6900" t="str">
        <f>MID(Table2[[#This Row],[Column1]],33,8)</f>
        <v>0.5947</v>
      </c>
      <c r="E6900" t="str">
        <f>MID(Table2[[#This Row],[Scene]],2,5)</f>
        <v>08172</v>
      </c>
    </row>
    <row r="6901" spans="1:5" x14ac:dyDescent="0.2">
      <c r="A6901" t="s">
        <v>6127</v>
      </c>
      <c r="B6901" t="str">
        <f t="shared" si="107"/>
        <v>S08172</v>
      </c>
      <c r="C6901" t="str">
        <f>MID(Table2[[#This Row],[Column1]],23,5)</f>
        <v>L0059</v>
      </c>
      <c r="D6901" t="str">
        <f>MID(Table2[[#This Row],[Column1]],33,8)</f>
        <v>0.6164</v>
      </c>
      <c r="E6901" t="str">
        <f>MID(Table2[[#This Row],[Scene]],2,5)</f>
        <v>08172</v>
      </c>
    </row>
    <row r="6902" spans="1:5" x14ac:dyDescent="0.2">
      <c r="A6902" t="s">
        <v>6128</v>
      </c>
      <c r="B6902" t="str">
        <f t="shared" si="107"/>
        <v>S08172</v>
      </c>
      <c r="C6902" t="str">
        <f>MID(Table2[[#This Row],[Column1]],23,5)</f>
        <v>L0056</v>
      </c>
      <c r="D6902" t="str">
        <f>MID(Table2[[#This Row],[Column1]],33,8)</f>
        <v>0.5476</v>
      </c>
      <c r="E6902" t="str">
        <f>MID(Table2[[#This Row],[Scene]],2,5)</f>
        <v>08172</v>
      </c>
    </row>
    <row r="6903" spans="1:5" x14ac:dyDescent="0.2">
      <c r="A6903" t="s">
        <v>6129</v>
      </c>
      <c r="B6903" t="str">
        <f t="shared" si="107"/>
        <v>S08173</v>
      </c>
      <c r="C6903" t="str">
        <f>MID(Table2[[#This Row],[Column1]],23,5)</f>
        <v>L0069</v>
      </c>
      <c r="D6903" t="str">
        <f>MID(Table2[[#This Row],[Column1]],33,8)</f>
        <v>0.5953</v>
      </c>
      <c r="E6903" t="str">
        <f>MID(Table2[[#This Row],[Scene]],2,5)</f>
        <v>08173</v>
      </c>
    </row>
    <row r="6904" spans="1:5" x14ac:dyDescent="0.2">
      <c r="A6904" t="s">
        <v>6130</v>
      </c>
      <c r="B6904" t="str">
        <f t="shared" si="107"/>
        <v>S08173</v>
      </c>
      <c r="C6904" t="str">
        <f>MID(Table2[[#This Row],[Column1]],23,5)</f>
        <v>L0058</v>
      </c>
      <c r="D6904" t="str">
        <f>MID(Table2[[#This Row],[Column1]],33,8)</f>
        <v>0.5259</v>
      </c>
      <c r="E6904" t="str">
        <f>MID(Table2[[#This Row],[Scene]],2,5)</f>
        <v>08173</v>
      </c>
    </row>
    <row r="6905" spans="1:5" x14ac:dyDescent="0.2">
      <c r="A6905" t="s">
        <v>6131</v>
      </c>
      <c r="B6905" t="str">
        <f t="shared" si="107"/>
        <v>S08173</v>
      </c>
      <c r="C6905" t="str">
        <f>MID(Table2[[#This Row],[Column1]],23,5)</f>
        <v>L0039</v>
      </c>
      <c r="D6905" t="str">
        <f>MID(Table2[[#This Row],[Column1]],33,8)</f>
        <v>0.4618</v>
      </c>
      <c r="E6905" t="str">
        <f>MID(Table2[[#This Row],[Scene]],2,5)</f>
        <v>08173</v>
      </c>
    </row>
    <row r="6906" spans="1:5" x14ac:dyDescent="0.2">
      <c r="A6906" t="s">
        <v>6132</v>
      </c>
      <c r="B6906" t="str">
        <f t="shared" si="107"/>
        <v>S08174</v>
      </c>
      <c r="C6906" t="str">
        <f>MID(Table2[[#This Row],[Column1]],23,5)</f>
        <v>L0019</v>
      </c>
      <c r="D6906" t="str">
        <f>MID(Table2[[#This Row],[Column1]],33,8)</f>
        <v>0.6866</v>
      </c>
      <c r="E6906" t="str">
        <f>MID(Table2[[#This Row],[Scene]],2,5)</f>
        <v>08174</v>
      </c>
    </row>
    <row r="6907" spans="1:5" x14ac:dyDescent="0.2">
      <c r="A6907" t="s">
        <v>6133</v>
      </c>
      <c r="B6907" t="str">
        <f t="shared" si="107"/>
        <v>S08174</v>
      </c>
      <c r="C6907" t="str">
        <f>MID(Table2[[#This Row],[Column1]],23,5)</f>
        <v>L0067</v>
      </c>
      <c r="D6907" t="str">
        <f>MID(Table2[[#This Row],[Column1]],33,8)</f>
        <v>0.6454</v>
      </c>
      <c r="E6907" t="str">
        <f>MID(Table2[[#This Row],[Scene]],2,5)</f>
        <v>08174</v>
      </c>
    </row>
    <row r="6908" spans="1:5" x14ac:dyDescent="0.2">
      <c r="A6908" t="s">
        <v>6134</v>
      </c>
      <c r="B6908" t="str">
        <f t="shared" si="107"/>
        <v>S08174</v>
      </c>
      <c r="C6908" t="str">
        <f>MID(Table2[[#This Row],[Column1]],23,5)</f>
        <v>L0078</v>
      </c>
      <c r="D6908" t="str">
        <f>MID(Table2[[#This Row],[Column1]],33,8)</f>
        <v>0.6737</v>
      </c>
      <c r="E6908" t="str">
        <f>MID(Table2[[#This Row],[Scene]],2,5)</f>
        <v>08174</v>
      </c>
    </row>
    <row r="6909" spans="1:5" x14ac:dyDescent="0.2">
      <c r="A6909" t="s">
        <v>6135</v>
      </c>
      <c r="B6909" t="str">
        <f t="shared" si="107"/>
        <v>S08175</v>
      </c>
      <c r="C6909" t="str">
        <f>MID(Table2[[#This Row],[Column1]],23,5)</f>
        <v>L0095</v>
      </c>
      <c r="D6909" t="str">
        <f>MID(Table2[[#This Row],[Column1]],33,8)</f>
        <v>0.7049</v>
      </c>
      <c r="E6909" t="str">
        <f>MID(Table2[[#This Row],[Scene]],2,5)</f>
        <v>08175</v>
      </c>
    </row>
    <row r="6910" spans="1:5" x14ac:dyDescent="0.2">
      <c r="A6910" t="s">
        <v>6136</v>
      </c>
      <c r="B6910" t="str">
        <f t="shared" si="107"/>
        <v>S08175</v>
      </c>
      <c r="C6910" t="str">
        <f>MID(Table2[[#This Row],[Column1]],23,5)</f>
        <v>L0092</v>
      </c>
      <c r="D6910" t="str">
        <f>MID(Table2[[#This Row],[Column1]],33,8)</f>
        <v>0.6099</v>
      </c>
      <c r="E6910" t="str">
        <f>MID(Table2[[#This Row],[Scene]],2,5)</f>
        <v>08175</v>
      </c>
    </row>
    <row r="6911" spans="1:5" x14ac:dyDescent="0.2">
      <c r="A6911" t="s">
        <v>6137</v>
      </c>
      <c r="B6911" t="str">
        <f t="shared" si="107"/>
        <v>S08175</v>
      </c>
      <c r="C6911" t="str">
        <f>MID(Table2[[#This Row],[Column1]],23,5)</f>
        <v>L0082</v>
      </c>
      <c r="D6911" t="str">
        <f>MID(Table2[[#This Row],[Column1]],33,8)</f>
        <v>0.7604</v>
      </c>
      <c r="E6911" t="str">
        <f>MID(Table2[[#This Row],[Scene]],2,5)</f>
        <v>08175</v>
      </c>
    </row>
    <row r="6912" spans="1:5" x14ac:dyDescent="0.2">
      <c r="A6912" t="s">
        <v>6138</v>
      </c>
      <c r="B6912" t="str">
        <f t="shared" si="107"/>
        <v>S08176</v>
      </c>
      <c r="C6912" t="str">
        <f>MID(Table2[[#This Row],[Column1]],23,5)</f>
        <v>L0014</v>
      </c>
      <c r="D6912" t="str">
        <f>MID(Table2[[#This Row],[Column1]],33,8)</f>
        <v>0.5032</v>
      </c>
      <c r="E6912" t="str">
        <f>MID(Table2[[#This Row],[Scene]],2,5)</f>
        <v>08176</v>
      </c>
    </row>
    <row r="6913" spans="1:5" x14ac:dyDescent="0.2">
      <c r="A6913" t="s">
        <v>6139</v>
      </c>
      <c r="B6913" t="str">
        <f t="shared" si="107"/>
        <v>S08176</v>
      </c>
      <c r="C6913" t="str">
        <f>MID(Table2[[#This Row],[Column1]],23,5)</f>
        <v>L0091</v>
      </c>
      <c r="D6913" t="str">
        <f>MID(Table2[[#This Row],[Column1]],33,8)</f>
        <v>0.646</v>
      </c>
      <c r="E6913" t="str">
        <f>MID(Table2[[#This Row],[Scene]],2,5)</f>
        <v>08176</v>
      </c>
    </row>
    <row r="6914" spans="1:5" x14ac:dyDescent="0.2">
      <c r="A6914" t="s">
        <v>6140</v>
      </c>
      <c r="B6914" t="str">
        <f t="shared" ref="B6914:B6977" si="108">MID(A6914, SEARCH(" ",A6914) + 1, SEARCH(" ",A6914,SEARCH(" ",A6914)+1) - SEARCH(" ",A6914) - 1)</f>
        <v>S08176</v>
      </c>
      <c r="C6914" t="str">
        <f>MID(Table2[[#This Row],[Column1]],23,5)</f>
        <v>L0095</v>
      </c>
      <c r="D6914" t="str">
        <f>MID(Table2[[#This Row],[Column1]],33,8)</f>
        <v>0.576</v>
      </c>
      <c r="E6914" t="str">
        <f>MID(Table2[[#This Row],[Scene]],2,5)</f>
        <v>08176</v>
      </c>
    </row>
    <row r="6915" spans="1:5" x14ac:dyDescent="0.2">
      <c r="A6915" t="s">
        <v>6141</v>
      </c>
      <c r="B6915" t="str">
        <f t="shared" si="108"/>
        <v>S08177</v>
      </c>
      <c r="C6915" t="str">
        <f>MID(Table2[[#This Row],[Column1]],23,5)</f>
        <v>L0093</v>
      </c>
      <c r="D6915" t="str">
        <f>MID(Table2[[#This Row],[Column1]],33,8)</f>
        <v>0.3042</v>
      </c>
      <c r="E6915" t="str">
        <f>MID(Table2[[#This Row],[Scene]],2,5)</f>
        <v>08177</v>
      </c>
    </row>
    <row r="6916" spans="1:5" x14ac:dyDescent="0.2">
      <c r="A6916" t="s">
        <v>6142</v>
      </c>
      <c r="B6916" t="str">
        <f t="shared" si="108"/>
        <v>S08177</v>
      </c>
      <c r="C6916" t="str">
        <f>MID(Table2[[#This Row],[Column1]],23,5)</f>
        <v>L0074</v>
      </c>
      <c r="D6916" t="str">
        <f>MID(Table2[[#This Row],[Column1]],33,8)</f>
        <v>0.3339</v>
      </c>
      <c r="E6916" t="str">
        <f>MID(Table2[[#This Row],[Scene]],2,5)</f>
        <v>08177</v>
      </c>
    </row>
    <row r="6917" spans="1:5" x14ac:dyDescent="0.2">
      <c r="A6917" t="s">
        <v>6143</v>
      </c>
      <c r="B6917" t="str">
        <f t="shared" si="108"/>
        <v>S08177</v>
      </c>
      <c r="C6917" t="str">
        <f>MID(Table2[[#This Row],[Column1]],23,5)</f>
        <v>L0051</v>
      </c>
      <c r="D6917" t="str">
        <f>MID(Table2[[#This Row],[Column1]],33,8)</f>
        <v>0.3138</v>
      </c>
      <c r="E6917" t="str">
        <f>MID(Table2[[#This Row],[Scene]],2,5)</f>
        <v>08177</v>
      </c>
    </row>
    <row r="6918" spans="1:5" x14ac:dyDescent="0.2">
      <c r="A6918" t="s">
        <v>6144</v>
      </c>
      <c r="B6918" t="str">
        <f t="shared" si="108"/>
        <v>S08178</v>
      </c>
      <c r="C6918" t="str">
        <f>MID(Table2[[#This Row],[Column1]],23,5)</f>
        <v>L0004</v>
      </c>
      <c r="D6918" t="str">
        <f>MID(Table2[[#This Row],[Column1]],33,8)</f>
        <v>0.4143</v>
      </c>
      <c r="E6918" t="str">
        <f>MID(Table2[[#This Row],[Scene]],2,5)</f>
        <v>08178</v>
      </c>
    </row>
    <row r="6919" spans="1:5" x14ac:dyDescent="0.2">
      <c r="A6919" t="s">
        <v>6145</v>
      </c>
      <c r="B6919" t="str">
        <f t="shared" si="108"/>
        <v>S08178</v>
      </c>
      <c r="C6919" t="str">
        <f>MID(Table2[[#This Row],[Column1]],23,5)</f>
        <v>L0057</v>
      </c>
      <c r="D6919" t="str">
        <f>MID(Table2[[#This Row],[Column1]],33,8)</f>
        <v>0.4495</v>
      </c>
      <c r="E6919" t="str">
        <f>MID(Table2[[#This Row],[Scene]],2,5)</f>
        <v>08178</v>
      </c>
    </row>
    <row r="6920" spans="1:5" x14ac:dyDescent="0.2">
      <c r="A6920" t="s">
        <v>6146</v>
      </c>
      <c r="B6920" t="str">
        <f t="shared" si="108"/>
        <v>S08178</v>
      </c>
      <c r="C6920" t="str">
        <f>MID(Table2[[#This Row],[Column1]],23,5)</f>
        <v>L0085</v>
      </c>
      <c r="D6920" t="str">
        <f>MID(Table2[[#This Row],[Column1]],33,8)</f>
        <v>0.4561</v>
      </c>
      <c r="E6920" t="str">
        <f>MID(Table2[[#This Row],[Scene]],2,5)</f>
        <v>08178</v>
      </c>
    </row>
    <row r="6921" spans="1:5" x14ac:dyDescent="0.2">
      <c r="A6921" t="s">
        <v>6147</v>
      </c>
      <c r="B6921" t="str">
        <f t="shared" si="108"/>
        <v>S08179</v>
      </c>
      <c r="C6921" t="str">
        <f>MID(Table2[[#This Row],[Column1]],23,5)</f>
        <v>L0077</v>
      </c>
      <c r="D6921" t="str">
        <f>MID(Table2[[#This Row],[Column1]],33,8)</f>
        <v>0.7443</v>
      </c>
      <c r="E6921" t="str">
        <f>MID(Table2[[#This Row],[Scene]],2,5)</f>
        <v>08179</v>
      </c>
    </row>
    <row r="6922" spans="1:5" x14ac:dyDescent="0.2">
      <c r="A6922" t="s">
        <v>6148</v>
      </c>
      <c r="B6922" t="str">
        <f t="shared" si="108"/>
        <v>S08179</v>
      </c>
      <c r="C6922" t="str">
        <f>MID(Table2[[#This Row],[Column1]],23,5)</f>
        <v>L0021</v>
      </c>
      <c r="D6922" t="str">
        <f>MID(Table2[[#This Row],[Column1]],33,8)</f>
        <v>0.6926</v>
      </c>
      <c r="E6922" t="str">
        <f>MID(Table2[[#This Row],[Scene]],2,5)</f>
        <v>08179</v>
      </c>
    </row>
    <row r="6923" spans="1:5" x14ac:dyDescent="0.2">
      <c r="A6923" t="s">
        <v>6149</v>
      </c>
      <c r="B6923" t="str">
        <f t="shared" si="108"/>
        <v>S08179</v>
      </c>
      <c r="C6923" t="str">
        <f>MID(Table2[[#This Row],[Column1]],23,5)</f>
        <v>L0089</v>
      </c>
      <c r="D6923" t="str">
        <f>MID(Table2[[#This Row],[Column1]],33,8)</f>
        <v>0.6639</v>
      </c>
      <c r="E6923" t="str">
        <f>MID(Table2[[#This Row],[Scene]],2,5)</f>
        <v>08179</v>
      </c>
    </row>
    <row r="6924" spans="1:5" x14ac:dyDescent="0.2">
      <c r="A6924" t="s">
        <v>6150</v>
      </c>
      <c r="B6924" t="str">
        <f t="shared" si="108"/>
        <v>S08180</v>
      </c>
      <c r="C6924" t="str">
        <f>MID(Table2[[#This Row],[Column1]],23,5)</f>
        <v>L0051</v>
      </c>
      <c r="D6924" t="str">
        <f>MID(Table2[[#This Row],[Column1]],33,8)</f>
        <v>0.6003</v>
      </c>
      <c r="E6924" t="str">
        <f>MID(Table2[[#This Row],[Scene]],2,5)</f>
        <v>08180</v>
      </c>
    </row>
    <row r="6925" spans="1:5" x14ac:dyDescent="0.2">
      <c r="A6925" t="s">
        <v>6151</v>
      </c>
      <c r="B6925" t="str">
        <f t="shared" si="108"/>
        <v>S08180</v>
      </c>
      <c r="C6925" t="str">
        <f>MID(Table2[[#This Row],[Column1]],23,5)</f>
        <v>L0017</v>
      </c>
      <c r="D6925" t="str">
        <f>MID(Table2[[#This Row],[Column1]],33,8)</f>
        <v>0.6723</v>
      </c>
      <c r="E6925" t="str">
        <f>MID(Table2[[#This Row],[Scene]],2,5)</f>
        <v>08180</v>
      </c>
    </row>
    <row r="6926" spans="1:5" x14ac:dyDescent="0.2">
      <c r="A6926" t="s">
        <v>6152</v>
      </c>
      <c r="B6926" t="str">
        <f t="shared" si="108"/>
        <v>S08180</v>
      </c>
      <c r="C6926" t="str">
        <f>MID(Table2[[#This Row],[Column1]],23,5)</f>
        <v>L0096</v>
      </c>
      <c r="D6926" t="str">
        <f>MID(Table2[[#This Row],[Column1]],33,8)</f>
        <v>0.6625</v>
      </c>
      <c r="E6926" t="str">
        <f>MID(Table2[[#This Row],[Scene]],2,5)</f>
        <v>08180</v>
      </c>
    </row>
    <row r="6927" spans="1:5" x14ac:dyDescent="0.2">
      <c r="A6927" t="s">
        <v>6153</v>
      </c>
      <c r="B6927" t="str">
        <f t="shared" si="108"/>
        <v>S08181</v>
      </c>
      <c r="C6927" t="str">
        <f>MID(Table2[[#This Row],[Column1]],23,5)</f>
        <v>L0062</v>
      </c>
      <c r="D6927" t="str">
        <f>MID(Table2[[#This Row],[Column1]],33,8)</f>
        <v>0.631</v>
      </c>
      <c r="E6927" t="str">
        <f>MID(Table2[[#This Row],[Scene]],2,5)</f>
        <v>08181</v>
      </c>
    </row>
    <row r="6928" spans="1:5" x14ac:dyDescent="0.2">
      <c r="A6928" t="s">
        <v>6154</v>
      </c>
      <c r="B6928" t="str">
        <f t="shared" si="108"/>
        <v>S08181</v>
      </c>
      <c r="C6928" t="str">
        <f>MID(Table2[[#This Row],[Column1]],23,5)</f>
        <v>L0008</v>
      </c>
      <c r="D6928" t="str">
        <f>MID(Table2[[#This Row],[Column1]],33,8)</f>
        <v>0.6138</v>
      </c>
      <c r="E6928" t="str">
        <f>MID(Table2[[#This Row],[Scene]],2,5)</f>
        <v>08181</v>
      </c>
    </row>
    <row r="6929" spans="1:5" x14ac:dyDescent="0.2">
      <c r="A6929" t="s">
        <v>6155</v>
      </c>
      <c r="B6929" t="str">
        <f t="shared" si="108"/>
        <v>S08181</v>
      </c>
      <c r="C6929" t="str">
        <f>MID(Table2[[#This Row],[Column1]],23,5)</f>
        <v>L0092</v>
      </c>
      <c r="D6929" t="str">
        <f>MID(Table2[[#This Row],[Column1]],33,8)</f>
        <v>0.5147</v>
      </c>
      <c r="E6929" t="str">
        <f>MID(Table2[[#This Row],[Scene]],2,5)</f>
        <v>08181</v>
      </c>
    </row>
    <row r="6930" spans="1:5" x14ac:dyDescent="0.2">
      <c r="A6930" t="s">
        <v>6156</v>
      </c>
      <c r="B6930" t="str">
        <f t="shared" si="108"/>
        <v>S08182</v>
      </c>
      <c r="C6930" t="str">
        <f>MID(Table2[[#This Row],[Column1]],23,5)</f>
        <v>L0031</v>
      </c>
      <c r="D6930" t="str">
        <f>MID(Table2[[#This Row],[Column1]],33,8)</f>
        <v>0.4727</v>
      </c>
      <c r="E6930" t="str">
        <f>MID(Table2[[#This Row],[Scene]],2,5)</f>
        <v>08182</v>
      </c>
    </row>
    <row r="6931" spans="1:5" x14ac:dyDescent="0.2">
      <c r="A6931" t="s">
        <v>6157</v>
      </c>
      <c r="B6931" t="str">
        <f t="shared" si="108"/>
        <v>S08182</v>
      </c>
      <c r="C6931" t="str">
        <f>MID(Table2[[#This Row],[Column1]],23,5)</f>
        <v>L0053</v>
      </c>
      <c r="D6931" t="str">
        <f>MID(Table2[[#This Row],[Column1]],33,8)</f>
        <v>0.4883</v>
      </c>
      <c r="E6931" t="str">
        <f>MID(Table2[[#This Row],[Scene]],2,5)</f>
        <v>08182</v>
      </c>
    </row>
    <row r="6932" spans="1:5" x14ac:dyDescent="0.2">
      <c r="A6932" t="s">
        <v>6158</v>
      </c>
      <c r="B6932" t="str">
        <f t="shared" si="108"/>
        <v>S08182</v>
      </c>
      <c r="C6932" t="str">
        <f>MID(Table2[[#This Row],[Column1]],23,5)</f>
        <v>L0057</v>
      </c>
      <c r="D6932" t="str">
        <f>MID(Table2[[#This Row],[Column1]],33,8)</f>
        <v>0.5059</v>
      </c>
      <c r="E6932" t="str">
        <f>MID(Table2[[#This Row],[Scene]],2,5)</f>
        <v>08182</v>
      </c>
    </row>
    <row r="6933" spans="1:5" x14ac:dyDescent="0.2">
      <c r="A6933" t="s">
        <v>6159</v>
      </c>
      <c r="B6933" t="str">
        <f t="shared" si="108"/>
        <v>S08183</v>
      </c>
      <c r="C6933" t="str">
        <f>MID(Table2[[#This Row],[Column1]],23,5)</f>
        <v>L0077</v>
      </c>
      <c r="D6933" t="str">
        <f>MID(Table2[[#This Row],[Column1]],33,8)</f>
        <v>0.5457</v>
      </c>
      <c r="E6933" t="str">
        <f>MID(Table2[[#This Row],[Scene]],2,5)</f>
        <v>08183</v>
      </c>
    </row>
    <row r="6934" spans="1:5" x14ac:dyDescent="0.2">
      <c r="A6934" t="s">
        <v>6160</v>
      </c>
      <c r="B6934" t="str">
        <f t="shared" si="108"/>
        <v>S08183</v>
      </c>
      <c r="C6934" t="str">
        <f>MID(Table2[[#This Row],[Column1]],23,5)</f>
        <v>L0038</v>
      </c>
      <c r="D6934" t="str">
        <f>MID(Table2[[#This Row],[Column1]],33,8)</f>
        <v>0.4615</v>
      </c>
      <c r="E6934" t="str">
        <f>MID(Table2[[#This Row],[Scene]],2,5)</f>
        <v>08183</v>
      </c>
    </row>
    <row r="6935" spans="1:5" x14ac:dyDescent="0.2">
      <c r="A6935" t="s">
        <v>6161</v>
      </c>
      <c r="B6935" t="str">
        <f t="shared" si="108"/>
        <v>S08183</v>
      </c>
      <c r="C6935" t="str">
        <f>MID(Table2[[#This Row],[Column1]],23,5)</f>
        <v>L0063</v>
      </c>
      <c r="D6935" t="str">
        <f>MID(Table2[[#This Row],[Column1]],33,8)</f>
        <v>0.5643</v>
      </c>
      <c r="E6935" t="str">
        <f>MID(Table2[[#This Row],[Scene]],2,5)</f>
        <v>08183</v>
      </c>
    </row>
    <row r="6936" spans="1:5" x14ac:dyDescent="0.2">
      <c r="A6936" t="s">
        <v>6162</v>
      </c>
      <c r="B6936" t="str">
        <f t="shared" si="108"/>
        <v>S08184</v>
      </c>
      <c r="C6936" t="str">
        <f>MID(Table2[[#This Row],[Column1]],23,5)</f>
        <v>L0057</v>
      </c>
      <c r="D6936" t="str">
        <f>MID(Table2[[#This Row],[Column1]],33,8)</f>
        <v>0.5166</v>
      </c>
      <c r="E6936" t="str">
        <f>MID(Table2[[#This Row],[Scene]],2,5)</f>
        <v>08184</v>
      </c>
    </row>
    <row r="6937" spans="1:5" x14ac:dyDescent="0.2">
      <c r="A6937" t="s">
        <v>6163</v>
      </c>
      <c r="B6937" t="str">
        <f t="shared" si="108"/>
        <v>S08184</v>
      </c>
      <c r="C6937" t="str">
        <f>MID(Table2[[#This Row],[Column1]],23,5)</f>
        <v>L0098</v>
      </c>
      <c r="D6937" t="str">
        <f>MID(Table2[[#This Row],[Column1]],33,8)</f>
        <v>0.5075</v>
      </c>
      <c r="E6937" t="str">
        <f>MID(Table2[[#This Row],[Scene]],2,5)</f>
        <v>08184</v>
      </c>
    </row>
    <row r="6938" spans="1:5" x14ac:dyDescent="0.2">
      <c r="A6938" t="s">
        <v>6164</v>
      </c>
      <c r="B6938" t="str">
        <f t="shared" si="108"/>
        <v>S08184</v>
      </c>
      <c r="C6938" t="str">
        <f>MID(Table2[[#This Row],[Column1]],23,5)</f>
        <v>L0085</v>
      </c>
      <c r="D6938" t="str">
        <f>MID(Table2[[#This Row],[Column1]],33,8)</f>
        <v>0.5462</v>
      </c>
      <c r="E6938" t="str">
        <f>MID(Table2[[#This Row],[Scene]],2,5)</f>
        <v>08184</v>
      </c>
    </row>
    <row r="6939" spans="1:5" x14ac:dyDescent="0.2">
      <c r="A6939" t="s">
        <v>6165</v>
      </c>
      <c r="B6939" t="str">
        <f t="shared" si="108"/>
        <v>S08185</v>
      </c>
      <c r="C6939" t="str">
        <f>MID(Table2[[#This Row],[Column1]],23,5)</f>
        <v>L0002</v>
      </c>
      <c r="D6939" t="str">
        <f>MID(Table2[[#This Row],[Column1]],33,8)</f>
        <v>0.4053</v>
      </c>
      <c r="E6939" t="str">
        <f>MID(Table2[[#This Row],[Scene]],2,5)</f>
        <v>08185</v>
      </c>
    </row>
    <row r="6940" spans="1:5" x14ac:dyDescent="0.2">
      <c r="A6940" t="s">
        <v>6166</v>
      </c>
      <c r="B6940" t="str">
        <f t="shared" si="108"/>
        <v>S08185</v>
      </c>
      <c r="C6940" t="str">
        <f>MID(Table2[[#This Row],[Column1]],23,5)</f>
        <v>L0062</v>
      </c>
      <c r="D6940" t="str">
        <f>MID(Table2[[#This Row],[Column1]],33,8)</f>
        <v>0.3861</v>
      </c>
      <c r="E6940" t="str">
        <f>MID(Table2[[#This Row],[Scene]],2,5)</f>
        <v>08185</v>
      </c>
    </row>
    <row r="6941" spans="1:5" x14ac:dyDescent="0.2">
      <c r="A6941" t="s">
        <v>6167</v>
      </c>
      <c r="B6941" t="str">
        <f t="shared" si="108"/>
        <v>S08185</v>
      </c>
      <c r="C6941" t="str">
        <f>MID(Table2[[#This Row],[Column1]],23,5)</f>
        <v>L0057</v>
      </c>
      <c r="D6941" t="str">
        <f>MID(Table2[[#This Row],[Column1]],33,8)</f>
        <v>0.44</v>
      </c>
      <c r="E6941" t="str">
        <f>MID(Table2[[#This Row],[Scene]],2,5)</f>
        <v>08185</v>
      </c>
    </row>
    <row r="6942" spans="1:5" x14ac:dyDescent="0.2">
      <c r="A6942" t="s">
        <v>6168</v>
      </c>
      <c r="B6942" t="str">
        <f t="shared" si="108"/>
        <v>S08186</v>
      </c>
      <c r="C6942" t="str">
        <f>MID(Table2[[#This Row],[Column1]],23,5)</f>
        <v>L0090</v>
      </c>
      <c r="D6942" t="str">
        <f>MID(Table2[[#This Row],[Column1]],33,8)</f>
        <v>0.5369</v>
      </c>
      <c r="E6942" t="str">
        <f>MID(Table2[[#This Row],[Scene]],2,5)</f>
        <v>08186</v>
      </c>
    </row>
    <row r="6943" spans="1:5" x14ac:dyDescent="0.2">
      <c r="A6943" t="s">
        <v>6169</v>
      </c>
      <c r="B6943" t="str">
        <f t="shared" si="108"/>
        <v>S08186</v>
      </c>
      <c r="C6943" t="str">
        <f>MID(Table2[[#This Row],[Column1]],23,5)</f>
        <v>L0072</v>
      </c>
      <c r="D6943" t="str">
        <f>MID(Table2[[#This Row],[Column1]],33,8)</f>
        <v>0.5186</v>
      </c>
      <c r="E6943" t="str">
        <f>MID(Table2[[#This Row],[Scene]],2,5)</f>
        <v>08186</v>
      </c>
    </row>
    <row r="6944" spans="1:5" x14ac:dyDescent="0.2">
      <c r="A6944" t="s">
        <v>6170</v>
      </c>
      <c r="B6944" t="str">
        <f t="shared" si="108"/>
        <v>S08186</v>
      </c>
      <c r="C6944" t="str">
        <f>MID(Table2[[#This Row],[Column1]],23,5)</f>
        <v>L0035</v>
      </c>
      <c r="D6944" t="str">
        <f>MID(Table2[[#This Row],[Column1]],33,8)</f>
        <v>0.6417</v>
      </c>
      <c r="E6944" t="str">
        <f>MID(Table2[[#This Row],[Scene]],2,5)</f>
        <v>08186</v>
      </c>
    </row>
    <row r="6945" spans="1:5" x14ac:dyDescent="0.2">
      <c r="A6945" t="s">
        <v>6171</v>
      </c>
      <c r="B6945" t="str">
        <f t="shared" si="108"/>
        <v>S08187</v>
      </c>
      <c r="C6945" t="str">
        <f>MID(Table2[[#This Row],[Column1]],23,5)</f>
        <v>L0073</v>
      </c>
      <c r="D6945" t="str">
        <f>MID(Table2[[#This Row],[Column1]],33,8)</f>
        <v>0.564</v>
      </c>
      <c r="E6945" t="str">
        <f>MID(Table2[[#This Row],[Scene]],2,5)</f>
        <v>08187</v>
      </c>
    </row>
    <row r="6946" spans="1:5" x14ac:dyDescent="0.2">
      <c r="A6946" t="s">
        <v>6172</v>
      </c>
      <c r="B6946" t="str">
        <f t="shared" si="108"/>
        <v>S08187</v>
      </c>
      <c r="C6946" t="str">
        <f>MID(Table2[[#This Row],[Column1]],23,5)</f>
        <v>L0068</v>
      </c>
      <c r="D6946" t="str">
        <f>MID(Table2[[#This Row],[Column1]],33,8)</f>
        <v>0.5539</v>
      </c>
      <c r="E6946" t="str">
        <f>MID(Table2[[#This Row],[Scene]],2,5)</f>
        <v>08187</v>
      </c>
    </row>
    <row r="6947" spans="1:5" x14ac:dyDescent="0.2">
      <c r="A6947" t="s">
        <v>6173</v>
      </c>
      <c r="B6947" t="str">
        <f t="shared" si="108"/>
        <v>S08187</v>
      </c>
      <c r="C6947" t="str">
        <f>MID(Table2[[#This Row],[Column1]],23,5)</f>
        <v>L0090</v>
      </c>
      <c r="D6947" t="str">
        <f>MID(Table2[[#This Row],[Column1]],33,8)</f>
        <v>0.5752</v>
      </c>
      <c r="E6947" t="str">
        <f>MID(Table2[[#This Row],[Scene]],2,5)</f>
        <v>08187</v>
      </c>
    </row>
    <row r="6948" spans="1:5" x14ac:dyDescent="0.2">
      <c r="A6948" t="s">
        <v>6174</v>
      </c>
      <c r="B6948" t="str">
        <f t="shared" si="108"/>
        <v>S08188</v>
      </c>
      <c r="C6948" t="str">
        <f>MID(Table2[[#This Row],[Column1]],23,5)</f>
        <v>L0091</v>
      </c>
      <c r="D6948" t="str">
        <f>MID(Table2[[#This Row],[Column1]],33,8)</f>
        <v>0.6112</v>
      </c>
      <c r="E6948" t="str">
        <f>MID(Table2[[#This Row],[Scene]],2,5)</f>
        <v>08188</v>
      </c>
    </row>
    <row r="6949" spans="1:5" x14ac:dyDescent="0.2">
      <c r="A6949" t="s">
        <v>6175</v>
      </c>
      <c r="B6949" t="str">
        <f t="shared" si="108"/>
        <v>S08188</v>
      </c>
      <c r="C6949" t="str">
        <f>MID(Table2[[#This Row],[Column1]],23,5)</f>
        <v>L0054</v>
      </c>
      <c r="D6949" t="str">
        <f>MID(Table2[[#This Row],[Column1]],33,8)</f>
        <v>0.5746</v>
      </c>
      <c r="E6949" t="str">
        <f>MID(Table2[[#This Row],[Scene]],2,5)</f>
        <v>08188</v>
      </c>
    </row>
    <row r="6950" spans="1:5" x14ac:dyDescent="0.2">
      <c r="A6950" t="s">
        <v>6176</v>
      </c>
      <c r="B6950" t="str">
        <f t="shared" si="108"/>
        <v>S08188</v>
      </c>
      <c r="C6950" t="str">
        <f>MID(Table2[[#This Row],[Column1]],23,5)</f>
        <v>L0070</v>
      </c>
      <c r="D6950" t="str">
        <f>MID(Table2[[#This Row],[Column1]],33,8)</f>
        <v>0.5992</v>
      </c>
      <c r="E6950" t="str">
        <f>MID(Table2[[#This Row],[Scene]],2,5)</f>
        <v>08188</v>
      </c>
    </row>
    <row r="6951" spans="1:5" x14ac:dyDescent="0.2">
      <c r="A6951" t="s">
        <v>6177</v>
      </c>
      <c r="B6951" t="str">
        <f t="shared" si="108"/>
        <v>S08189</v>
      </c>
      <c r="C6951" t="str">
        <f>MID(Table2[[#This Row],[Column1]],23,5)</f>
        <v>L0069</v>
      </c>
      <c r="D6951" t="str">
        <f>MID(Table2[[#This Row],[Column1]],33,8)</f>
        <v>0.6136</v>
      </c>
      <c r="E6951" t="str">
        <f>MID(Table2[[#This Row],[Scene]],2,5)</f>
        <v>08189</v>
      </c>
    </row>
    <row r="6952" spans="1:5" x14ac:dyDescent="0.2">
      <c r="A6952" t="s">
        <v>6178</v>
      </c>
      <c r="B6952" t="str">
        <f t="shared" si="108"/>
        <v>S08189</v>
      </c>
      <c r="C6952" t="str">
        <f>MID(Table2[[#This Row],[Column1]],23,5)</f>
        <v>L0077</v>
      </c>
      <c r="D6952" t="str">
        <f>MID(Table2[[#This Row],[Column1]],33,8)</f>
        <v>0.5947</v>
      </c>
      <c r="E6952" t="str">
        <f>MID(Table2[[#This Row],[Scene]],2,5)</f>
        <v>08189</v>
      </c>
    </row>
    <row r="6953" spans="1:5" x14ac:dyDescent="0.2">
      <c r="A6953" t="s">
        <v>6179</v>
      </c>
      <c r="B6953" t="str">
        <f t="shared" si="108"/>
        <v>S08189</v>
      </c>
      <c r="C6953" t="str">
        <f>MID(Table2[[#This Row],[Column1]],23,5)</f>
        <v>L0032</v>
      </c>
      <c r="D6953" t="str">
        <f>MID(Table2[[#This Row],[Column1]],33,8)</f>
        <v>0.5905</v>
      </c>
      <c r="E6953" t="str">
        <f>MID(Table2[[#This Row],[Scene]],2,5)</f>
        <v>08189</v>
      </c>
    </row>
    <row r="6954" spans="1:5" x14ac:dyDescent="0.2">
      <c r="A6954" t="s">
        <v>6180</v>
      </c>
      <c r="B6954" t="str">
        <f t="shared" si="108"/>
        <v>S08190</v>
      </c>
      <c r="C6954" t="str">
        <f>MID(Table2[[#This Row],[Column1]],23,5)</f>
        <v>L0027</v>
      </c>
      <c r="D6954" t="str">
        <f>MID(Table2[[#This Row],[Column1]],33,8)</f>
        <v>0.5992</v>
      </c>
      <c r="E6954" t="str">
        <f>MID(Table2[[#This Row],[Scene]],2,5)</f>
        <v>08190</v>
      </c>
    </row>
    <row r="6955" spans="1:5" x14ac:dyDescent="0.2">
      <c r="A6955" t="s">
        <v>6181</v>
      </c>
      <c r="B6955" t="str">
        <f t="shared" si="108"/>
        <v>S08190</v>
      </c>
      <c r="C6955" t="str">
        <f>MID(Table2[[#This Row],[Column1]],23,5)</f>
        <v>L0077</v>
      </c>
      <c r="D6955" t="str">
        <f>MID(Table2[[#This Row],[Column1]],33,8)</f>
        <v>0.6493</v>
      </c>
      <c r="E6955" t="str">
        <f>MID(Table2[[#This Row],[Scene]],2,5)</f>
        <v>08190</v>
      </c>
    </row>
    <row r="6956" spans="1:5" x14ac:dyDescent="0.2">
      <c r="A6956" t="s">
        <v>6182</v>
      </c>
      <c r="B6956" t="str">
        <f t="shared" si="108"/>
        <v>S08190</v>
      </c>
      <c r="C6956" t="str">
        <f>MID(Table2[[#This Row],[Column1]],23,5)</f>
        <v>L0009</v>
      </c>
      <c r="D6956" t="str">
        <f>MID(Table2[[#This Row],[Column1]],33,8)</f>
        <v>0.6</v>
      </c>
      <c r="E6956" t="str">
        <f>MID(Table2[[#This Row],[Scene]],2,5)</f>
        <v>08190</v>
      </c>
    </row>
    <row r="6957" spans="1:5" x14ac:dyDescent="0.2">
      <c r="A6957" t="s">
        <v>6183</v>
      </c>
      <c r="B6957" t="str">
        <f t="shared" si="108"/>
        <v>S08191</v>
      </c>
      <c r="C6957" t="str">
        <f>MID(Table2[[#This Row],[Column1]],23,5)</f>
        <v>L0032</v>
      </c>
      <c r="D6957" t="str">
        <f>MID(Table2[[#This Row],[Column1]],33,8)</f>
        <v>0.5797</v>
      </c>
      <c r="E6957" t="str">
        <f>MID(Table2[[#This Row],[Scene]],2,5)</f>
        <v>08191</v>
      </c>
    </row>
    <row r="6958" spans="1:5" x14ac:dyDescent="0.2">
      <c r="A6958" t="s">
        <v>6184</v>
      </c>
      <c r="B6958" t="str">
        <f t="shared" si="108"/>
        <v>S08191</v>
      </c>
      <c r="C6958" t="str">
        <f>MID(Table2[[#This Row],[Column1]],23,5)</f>
        <v>L0008</v>
      </c>
      <c r="D6958" t="str">
        <f>MID(Table2[[#This Row],[Column1]],33,8)</f>
        <v>0.5342</v>
      </c>
      <c r="E6958" t="str">
        <f>MID(Table2[[#This Row],[Scene]],2,5)</f>
        <v>08191</v>
      </c>
    </row>
    <row r="6959" spans="1:5" x14ac:dyDescent="0.2">
      <c r="A6959" t="s">
        <v>6185</v>
      </c>
      <c r="B6959" t="str">
        <f t="shared" si="108"/>
        <v>S08191</v>
      </c>
      <c r="C6959" t="str">
        <f>MID(Table2[[#This Row],[Column1]],23,5)</f>
        <v>L0080</v>
      </c>
      <c r="D6959" t="str">
        <f>MID(Table2[[#This Row],[Column1]],33,8)</f>
        <v>0.5463</v>
      </c>
      <c r="E6959" t="str">
        <f>MID(Table2[[#This Row],[Scene]],2,5)</f>
        <v>08191</v>
      </c>
    </row>
    <row r="6960" spans="1:5" x14ac:dyDescent="0.2">
      <c r="A6960" t="s">
        <v>6186</v>
      </c>
      <c r="B6960" t="str">
        <f t="shared" si="108"/>
        <v>S08192</v>
      </c>
      <c r="C6960" t="str">
        <f>MID(Table2[[#This Row],[Column1]],23,5)</f>
        <v>L0001</v>
      </c>
      <c r="D6960" t="str">
        <f>MID(Table2[[#This Row],[Column1]],33,8)</f>
        <v>0.6214</v>
      </c>
      <c r="E6960" t="str">
        <f>MID(Table2[[#This Row],[Scene]],2,5)</f>
        <v>08192</v>
      </c>
    </row>
    <row r="6961" spans="1:5" x14ac:dyDescent="0.2">
      <c r="A6961" t="s">
        <v>6187</v>
      </c>
      <c r="B6961" t="str">
        <f t="shared" si="108"/>
        <v>S08192</v>
      </c>
      <c r="C6961" t="str">
        <f>MID(Table2[[#This Row],[Column1]],23,5)</f>
        <v>L0027</v>
      </c>
      <c r="D6961" t="str">
        <f>MID(Table2[[#This Row],[Column1]],33,8)</f>
        <v>0.5963</v>
      </c>
      <c r="E6961" t="str">
        <f>MID(Table2[[#This Row],[Scene]],2,5)</f>
        <v>08192</v>
      </c>
    </row>
    <row r="6962" spans="1:5" x14ac:dyDescent="0.2">
      <c r="A6962" t="s">
        <v>6188</v>
      </c>
      <c r="B6962" t="str">
        <f t="shared" si="108"/>
        <v>S08192</v>
      </c>
      <c r="C6962" t="str">
        <f>MID(Table2[[#This Row],[Column1]],23,5)</f>
        <v>L0017</v>
      </c>
      <c r="D6962" t="str">
        <f>MID(Table2[[#This Row],[Column1]],33,8)</f>
        <v>0.6311</v>
      </c>
      <c r="E6962" t="str">
        <f>MID(Table2[[#This Row],[Scene]],2,5)</f>
        <v>08192</v>
      </c>
    </row>
    <row r="6963" spans="1:5" x14ac:dyDescent="0.2">
      <c r="A6963" t="s">
        <v>6189</v>
      </c>
      <c r="B6963" t="str">
        <f t="shared" si="108"/>
        <v>S08193</v>
      </c>
      <c r="C6963" t="str">
        <f>MID(Table2[[#This Row],[Column1]],23,5)</f>
        <v>L0027</v>
      </c>
      <c r="D6963" t="str">
        <f>MID(Table2[[#This Row],[Column1]],33,8)</f>
        <v>0.5674</v>
      </c>
      <c r="E6963" t="str">
        <f>MID(Table2[[#This Row],[Scene]],2,5)</f>
        <v>08193</v>
      </c>
    </row>
    <row r="6964" spans="1:5" x14ac:dyDescent="0.2">
      <c r="A6964" t="s">
        <v>6190</v>
      </c>
      <c r="B6964" t="str">
        <f t="shared" si="108"/>
        <v>S08193</v>
      </c>
      <c r="C6964" t="str">
        <f>MID(Table2[[#This Row],[Column1]],23,5)</f>
        <v>L0083</v>
      </c>
      <c r="D6964" t="str">
        <f>MID(Table2[[#This Row],[Column1]],33,8)</f>
        <v>0.5922</v>
      </c>
      <c r="E6964" t="str">
        <f>MID(Table2[[#This Row],[Scene]],2,5)</f>
        <v>08193</v>
      </c>
    </row>
    <row r="6965" spans="1:5" x14ac:dyDescent="0.2">
      <c r="A6965" t="s">
        <v>6191</v>
      </c>
      <c r="B6965" t="str">
        <f t="shared" si="108"/>
        <v>S08193</v>
      </c>
      <c r="C6965" t="str">
        <f>MID(Table2[[#This Row],[Column1]],23,5)</f>
        <v>L0036</v>
      </c>
      <c r="D6965" t="str">
        <f>MID(Table2[[#This Row],[Column1]],33,8)</f>
        <v>0.5638</v>
      </c>
      <c r="E6965" t="str">
        <f>MID(Table2[[#This Row],[Scene]],2,5)</f>
        <v>08193</v>
      </c>
    </row>
    <row r="6966" spans="1:5" x14ac:dyDescent="0.2">
      <c r="A6966" t="s">
        <v>6192</v>
      </c>
      <c r="B6966" t="str">
        <f t="shared" si="108"/>
        <v>S08194</v>
      </c>
      <c r="C6966" t="str">
        <f>MID(Table2[[#This Row],[Column1]],23,5)</f>
        <v>L0019</v>
      </c>
      <c r="D6966" t="str">
        <f>MID(Table2[[#This Row],[Column1]],33,8)</f>
        <v>0.5536</v>
      </c>
      <c r="E6966" t="str">
        <f>MID(Table2[[#This Row],[Scene]],2,5)</f>
        <v>08194</v>
      </c>
    </row>
    <row r="6967" spans="1:5" x14ac:dyDescent="0.2">
      <c r="A6967" t="s">
        <v>6193</v>
      </c>
      <c r="B6967" t="str">
        <f t="shared" si="108"/>
        <v>S08194</v>
      </c>
      <c r="C6967" t="str">
        <f>MID(Table2[[#This Row],[Column1]],23,5)</f>
        <v>L0021</v>
      </c>
      <c r="D6967" t="str">
        <f>MID(Table2[[#This Row],[Column1]],33,8)</f>
        <v>0.5272</v>
      </c>
      <c r="E6967" t="str">
        <f>MID(Table2[[#This Row],[Scene]],2,5)</f>
        <v>08194</v>
      </c>
    </row>
    <row r="6968" spans="1:5" x14ac:dyDescent="0.2">
      <c r="A6968" t="s">
        <v>6194</v>
      </c>
      <c r="B6968" t="str">
        <f t="shared" si="108"/>
        <v>S08194</v>
      </c>
      <c r="C6968" t="str">
        <f>MID(Table2[[#This Row],[Column1]],23,5)</f>
        <v>L0069</v>
      </c>
      <c r="D6968" t="str">
        <f>MID(Table2[[#This Row],[Column1]],33,8)</f>
        <v>0.6409</v>
      </c>
      <c r="E6968" t="str">
        <f>MID(Table2[[#This Row],[Scene]],2,5)</f>
        <v>08194</v>
      </c>
    </row>
    <row r="6969" spans="1:5" x14ac:dyDescent="0.2">
      <c r="A6969" t="s">
        <v>6195</v>
      </c>
      <c r="B6969" t="str">
        <f t="shared" si="108"/>
        <v>S08195</v>
      </c>
      <c r="C6969" t="str">
        <f>MID(Table2[[#This Row],[Column1]],23,5)</f>
        <v>L0032</v>
      </c>
      <c r="D6969" t="str">
        <f>MID(Table2[[#This Row],[Column1]],33,8)</f>
        <v>0.5174</v>
      </c>
      <c r="E6969" t="str">
        <f>MID(Table2[[#This Row],[Scene]],2,5)</f>
        <v>08195</v>
      </c>
    </row>
    <row r="6970" spans="1:5" x14ac:dyDescent="0.2">
      <c r="A6970" t="s">
        <v>6196</v>
      </c>
      <c r="B6970" t="str">
        <f t="shared" si="108"/>
        <v>S08195</v>
      </c>
      <c r="C6970" t="str">
        <f>MID(Table2[[#This Row],[Column1]],23,5)</f>
        <v>L0084</v>
      </c>
      <c r="D6970" t="str">
        <f>MID(Table2[[#This Row],[Column1]],33,8)</f>
        <v>0.5873</v>
      </c>
      <c r="E6970" t="str">
        <f>MID(Table2[[#This Row],[Scene]],2,5)</f>
        <v>08195</v>
      </c>
    </row>
    <row r="6971" spans="1:5" x14ac:dyDescent="0.2">
      <c r="A6971" t="s">
        <v>6197</v>
      </c>
      <c r="B6971" t="str">
        <f t="shared" si="108"/>
        <v>S08195</v>
      </c>
      <c r="C6971" t="str">
        <f>MID(Table2[[#This Row],[Column1]],23,5)</f>
        <v>L0003</v>
      </c>
      <c r="D6971" t="str">
        <f>MID(Table2[[#This Row],[Column1]],33,8)</f>
        <v>0.5731</v>
      </c>
      <c r="E6971" t="str">
        <f>MID(Table2[[#This Row],[Scene]],2,5)</f>
        <v>08195</v>
      </c>
    </row>
    <row r="6972" spans="1:5" x14ac:dyDescent="0.2">
      <c r="A6972" t="s">
        <v>6198</v>
      </c>
      <c r="B6972" t="str">
        <f t="shared" si="108"/>
        <v>S08196</v>
      </c>
      <c r="C6972" t="str">
        <f>MID(Table2[[#This Row],[Column1]],23,5)</f>
        <v>L0027</v>
      </c>
      <c r="D6972" t="str">
        <f>MID(Table2[[#This Row],[Column1]],33,8)</f>
        <v>0.5834</v>
      </c>
      <c r="E6972" t="str">
        <f>MID(Table2[[#This Row],[Scene]],2,5)</f>
        <v>08196</v>
      </c>
    </row>
    <row r="6973" spans="1:5" x14ac:dyDescent="0.2">
      <c r="A6973" t="s">
        <v>6199</v>
      </c>
      <c r="B6973" t="str">
        <f t="shared" si="108"/>
        <v>S08196</v>
      </c>
      <c r="C6973" t="str">
        <f>MID(Table2[[#This Row],[Column1]],23,5)</f>
        <v>L0063</v>
      </c>
      <c r="D6973" t="str">
        <f>MID(Table2[[#This Row],[Column1]],33,8)</f>
        <v>0.7069</v>
      </c>
      <c r="E6973" t="str">
        <f>MID(Table2[[#This Row],[Scene]],2,5)</f>
        <v>08196</v>
      </c>
    </row>
    <row r="6974" spans="1:5" x14ac:dyDescent="0.2">
      <c r="A6974" t="s">
        <v>6200</v>
      </c>
      <c r="B6974" t="str">
        <f t="shared" si="108"/>
        <v>S08196</v>
      </c>
      <c r="C6974" t="str">
        <f>MID(Table2[[#This Row],[Column1]],23,5)</f>
        <v>L0021</v>
      </c>
      <c r="D6974" t="str">
        <f>MID(Table2[[#This Row],[Column1]],33,8)</f>
        <v>0.6371</v>
      </c>
      <c r="E6974" t="str">
        <f>MID(Table2[[#This Row],[Scene]],2,5)</f>
        <v>08196</v>
      </c>
    </row>
    <row r="6975" spans="1:5" x14ac:dyDescent="0.2">
      <c r="A6975" t="s">
        <v>6201</v>
      </c>
      <c r="B6975" t="str">
        <f t="shared" si="108"/>
        <v>S08197</v>
      </c>
      <c r="C6975" t="str">
        <f>MID(Table2[[#This Row],[Column1]],23,5)</f>
        <v>L0068</v>
      </c>
      <c r="D6975" t="str">
        <f>MID(Table2[[#This Row],[Column1]],33,8)</f>
        <v>0.6126</v>
      </c>
      <c r="E6975" t="str">
        <f>MID(Table2[[#This Row],[Scene]],2,5)</f>
        <v>08197</v>
      </c>
    </row>
    <row r="6976" spans="1:5" x14ac:dyDescent="0.2">
      <c r="A6976" t="s">
        <v>6202</v>
      </c>
      <c r="B6976" t="str">
        <f t="shared" si="108"/>
        <v>S08197</v>
      </c>
      <c r="C6976" t="str">
        <f>MID(Table2[[#This Row],[Column1]],23,5)</f>
        <v>L0056</v>
      </c>
      <c r="D6976" t="str">
        <f>MID(Table2[[#This Row],[Column1]],33,8)</f>
        <v>0.6429</v>
      </c>
      <c r="E6976" t="str">
        <f>MID(Table2[[#This Row],[Scene]],2,5)</f>
        <v>08197</v>
      </c>
    </row>
    <row r="6977" spans="1:5" x14ac:dyDescent="0.2">
      <c r="A6977" t="s">
        <v>6203</v>
      </c>
      <c r="B6977" t="str">
        <f t="shared" si="108"/>
        <v>S08197</v>
      </c>
      <c r="C6977" t="str">
        <f>MID(Table2[[#This Row],[Column1]],23,5)</f>
        <v>L0082</v>
      </c>
      <c r="D6977" t="str">
        <f>MID(Table2[[#This Row],[Column1]],33,8)</f>
        <v>0.6959</v>
      </c>
      <c r="E6977" t="str">
        <f>MID(Table2[[#This Row],[Scene]],2,5)</f>
        <v>08197</v>
      </c>
    </row>
    <row r="6978" spans="1:5" x14ac:dyDescent="0.2">
      <c r="A6978" t="s">
        <v>6204</v>
      </c>
      <c r="B6978" t="str">
        <f t="shared" ref="B6978:B7041" si="109">MID(A6978, SEARCH(" ",A6978) + 1, SEARCH(" ",A6978,SEARCH(" ",A6978)+1) - SEARCH(" ",A6978) - 1)</f>
        <v>S08198</v>
      </c>
      <c r="C6978" t="str">
        <f>MID(Table2[[#This Row],[Column1]],23,5)</f>
        <v>L0038</v>
      </c>
      <c r="D6978" t="str">
        <f>MID(Table2[[#This Row],[Column1]],33,8)</f>
        <v>0.5496</v>
      </c>
      <c r="E6978" t="str">
        <f>MID(Table2[[#This Row],[Scene]],2,5)</f>
        <v>08198</v>
      </c>
    </row>
    <row r="6979" spans="1:5" x14ac:dyDescent="0.2">
      <c r="A6979" t="s">
        <v>6205</v>
      </c>
      <c r="B6979" t="str">
        <f t="shared" si="109"/>
        <v>S08198</v>
      </c>
      <c r="C6979" t="str">
        <f>MID(Table2[[#This Row],[Column1]],23,5)</f>
        <v>L0073</v>
      </c>
      <c r="D6979" t="str">
        <f>MID(Table2[[#This Row],[Column1]],33,8)</f>
        <v>0.5265</v>
      </c>
      <c r="E6979" t="str">
        <f>MID(Table2[[#This Row],[Scene]],2,5)</f>
        <v>08198</v>
      </c>
    </row>
    <row r="6980" spans="1:5" x14ac:dyDescent="0.2">
      <c r="A6980" t="s">
        <v>6206</v>
      </c>
      <c r="B6980" t="str">
        <f t="shared" si="109"/>
        <v>S08198</v>
      </c>
      <c r="C6980" t="str">
        <f>MID(Table2[[#This Row],[Column1]],23,5)</f>
        <v>L0010</v>
      </c>
      <c r="D6980" t="str">
        <f>MID(Table2[[#This Row],[Column1]],33,8)</f>
        <v>0.549</v>
      </c>
      <c r="E6980" t="str">
        <f>MID(Table2[[#This Row],[Scene]],2,5)</f>
        <v>08198</v>
      </c>
    </row>
    <row r="6981" spans="1:5" x14ac:dyDescent="0.2">
      <c r="A6981" t="s">
        <v>6207</v>
      </c>
      <c r="B6981" t="str">
        <f t="shared" si="109"/>
        <v>S08199</v>
      </c>
      <c r="C6981" t="str">
        <f>MID(Table2[[#This Row],[Column1]],23,5)</f>
        <v>L0019</v>
      </c>
      <c r="D6981" t="str">
        <f>MID(Table2[[#This Row],[Column1]],33,8)</f>
        <v>0.6045</v>
      </c>
      <c r="E6981" t="str">
        <f>MID(Table2[[#This Row],[Scene]],2,5)</f>
        <v>08199</v>
      </c>
    </row>
    <row r="6982" spans="1:5" x14ac:dyDescent="0.2">
      <c r="A6982" t="s">
        <v>6208</v>
      </c>
      <c r="B6982" t="str">
        <f t="shared" si="109"/>
        <v>S08199</v>
      </c>
      <c r="C6982" t="str">
        <f>MID(Table2[[#This Row],[Column1]],23,5)</f>
        <v>L0034</v>
      </c>
      <c r="D6982" t="str">
        <f>MID(Table2[[#This Row],[Column1]],33,8)</f>
        <v>0.5223</v>
      </c>
      <c r="E6982" t="str">
        <f>MID(Table2[[#This Row],[Scene]],2,5)</f>
        <v>08199</v>
      </c>
    </row>
    <row r="6983" spans="1:5" x14ac:dyDescent="0.2">
      <c r="A6983" t="s">
        <v>6209</v>
      </c>
      <c r="B6983" t="str">
        <f t="shared" si="109"/>
        <v>S08199</v>
      </c>
      <c r="C6983" t="str">
        <f>MID(Table2[[#This Row],[Column1]],23,5)</f>
        <v>L0084</v>
      </c>
      <c r="D6983" t="str">
        <f>MID(Table2[[#This Row],[Column1]],33,8)</f>
        <v>0.6235</v>
      </c>
      <c r="E6983" t="str">
        <f>MID(Table2[[#This Row],[Scene]],2,5)</f>
        <v>08199</v>
      </c>
    </row>
    <row r="6984" spans="1:5" x14ac:dyDescent="0.2">
      <c r="A6984" t="s">
        <v>6210</v>
      </c>
      <c r="B6984" t="str">
        <f t="shared" si="109"/>
        <v>S08200</v>
      </c>
      <c r="C6984" t="str">
        <f>MID(Table2[[#This Row],[Column1]],23,5)</f>
        <v>L0017</v>
      </c>
      <c r="D6984" t="str">
        <f>MID(Table2[[#This Row],[Column1]],33,8)</f>
        <v>0.6935</v>
      </c>
      <c r="E6984" t="str">
        <f>MID(Table2[[#This Row],[Scene]],2,5)</f>
        <v>08200</v>
      </c>
    </row>
    <row r="6985" spans="1:5" x14ac:dyDescent="0.2">
      <c r="A6985" t="s">
        <v>6211</v>
      </c>
      <c r="B6985" t="str">
        <f t="shared" si="109"/>
        <v>S08200</v>
      </c>
      <c r="C6985" t="str">
        <f>MID(Table2[[#This Row],[Column1]],23,5)</f>
        <v>L0089</v>
      </c>
      <c r="D6985" t="str">
        <f>MID(Table2[[#This Row],[Column1]],33,8)</f>
        <v>0.666</v>
      </c>
      <c r="E6985" t="str">
        <f>MID(Table2[[#This Row],[Scene]],2,5)</f>
        <v>08200</v>
      </c>
    </row>
    <row r="6986" spans="1:5" x14ac:dyDescent="0.2">
      <c r="A6986" t="s">
        <v>6212</v>
      </c>
      <c r="B6986" t="str">
        <f t="shared" si="109"/>
        <v>S08200</v>
      </c>
      <c r="C6986" t="str">
        <f>MID(Table2[[#This Row],[Column1]],23,5)</f>
        <v>L0013</v>
      </c>
      <c r="D6986" t="str">
        <f>MID(Table2[[#This Row],[Column1]],33,8)</f>
        <v>0.7306</v>
      </c>
      <c r="E6986" t="str">
        <f>MID(Table2[[#This Row],[Scene]],2,5)</f>
        <v>08200</v>
      </c>
    </row>
    <row r="6987" spans="1:5" x14ac:dyDescent="0.2">
      <c r="A6987" t="s">
        <v>6213</v>
      </c>
      <c r="B6987" t="str">
        <f t="shared" si="109"/>
        <v>S08201</v>
      </c>
      <c r="C6987" t="str">
        <f>MID(Table2[[#This Row],[Column1]],23,5)</f>
        <v>L0097</v>
      </c>
      <c r="D6987" t="str">
        <f>MID(Table2[[#This Row],[Column1]],33,8)</f>
        <v>0.5341</v>
      </c>
      <c r="E6987" t="str">
        <f>MID(Table2[[#This Row],[Scene]],2,5)</f>
        <v>08201</v>
      </c>
    </row>
    <row r="6988" spans="1:5" x14ac:dyDescent="0.2">
      <c r="A6988" t="s">
        <v>6214</v>
      </c>
      <c r="B6988" t="str">
        <f t="shared" si="109"/>
        <v>S08201</v>
      </c>
      <c r="C6988" t="str">
        <f>MID(Table2[[#This Row],[Column1]],23,5)</f>
        <v>L0013</v>
      </c>
      <c r="D6988" t="str">
        <f>MID(Table2[[#This Row],[Column1]],33,8)</f>
        <v>0.615</v>
      </c>
      <c r="E6988" t="str">
        <f>MID(Table2[[#This Row],[Scene]],2,5)</f>
        <v>08201</v>
      </c>
    </row>
    <row r="6989" spans="1:5" x14ac:dyDescent="0.2">
      <c r="A6989" t="s">
        <v>6215</v>
      </c>
      <c r="B6989" t="str">
        <f t="shared" si="109"/>
        <v>S08201</v>
      </c>
      <c r="C6989" t="str">
        <f>MID(Table2[[#This Row],[Column1]],23,5)</f>
        <v>L0002</v>
      </c>
      <c r="D6989" t="str">
        <f>MID(Table2[[#This Row],[Column1]],33,8)</f>
        <v>0.6075</v>
      </c>
      <c r="E6989" t="str">
        <f>MID(Table2[[#This Row],[Scene]],2,5)</f>
        <v>08201</v>
      </c>
    </row>
    <row r="6990" spans="1:5" x14ac:dyDescent="0.2">
      <c r="A6990" t="s">
        <v>6216</v>
      </c>
      <c r="B6990" t="str">
        <f t="shared" si="109"/>
        <v>S08202</v>
      </c>
      <c r="C6990" t="str">
        <f>MID(Table2[[#This Row],[Column1]],23,5)</f>
        <v>L0031</v>
      </c>
      <c r="D6990" t="str">
        <f>MID(Table2[[#This Row],[Column1]],33,8)</f>
        <v>0.6016</v>
      </c>
      <c r="E6990" t="str">
        <f>MID(Table2[[#This Row],[Scene]],2,5)</f>
        <v>08202</v>
      </c>
    </row>
    <row r="6991" spans="1:5" x14ac:dyDescent="0.2">
      <c r="A6991" t="s">
        <v>6217</v>
      </c>
      <c r="B6991" t="str">
        <f t="shared" si="109"/>
        <v>S08202</v>
      </c>
      <c r="C6991" t="str">
        <f>MID(Table2[[#This Row],[Column1]],23,5)</f>
        <v>L0042</v>
      </c>
      <c r="D6991" t="str">
        <f>MID(Table2[[#This Row],[Column1]],33,8)</f>
        <v>0.7805</v>
      </c>
      <c r="E6991" t="str">
        <f>MID(Table2[[#This Row],[Scene]],2,5)</f>
        <v>08202</v>
      </c>
    </row>
    <row r="6992" spans="1:5" x14ac:dyDescent="0.2">
      <c r="A6992" t="s">
        <v>6218</v>
      </c>
      <c r="B6992" t="str">
        <f t="shared" si="109"/>
        <v>S08202</v>
      </c>
      <c r="C6992" t="str">
        <f>MID(Table2[[#This Row],[Column1]],23,5)</f>
        <v>L0073</v>
      </c>
      <c r="D6992" t="str">
        <f>MID(Table2[[#This Row],[Column1]],33,8)</f>
        <v>0.6498</v>
      </c>
      <c r="E6992" t="str">
        <f>MID(Table2[[#This Row],[Scene]],2,5)</f>
        <v>08202</v>
      </c>
    </row>
    <row r="6993" spans="1:5" x14ac:dyDescent="0.2">
      <c r="A6993" t="s">
        <v>6219</v>
      </c>
      <c r="B6993" t="str">
        <f t="shared" si="109"/>
        <v>S08203</v>
      </c>
      <c r="C6993" t="str">
        <f>MID(Table2[[#This Row],[Column1]],23,5)</f>
        <v>L0092</v>
      </c>
      <c r="D6993" t="str">
        <f>MID(Table2[[#This Row],[Column1]],33,8)</f>
        <v>0.3709</v>
      </c>
      <c r="E6993" t="str">
        <f>MID(Table2[[#This Row],[Scene]],2,5)</f>
        <v>08203</v>
      </c>
    </row>
    <row r="6994" spans="1:5" x14ac:dyDescent="0.2">
      <c r="A6994" t="s">
        <v>6220</v>
      </c>
      <c r="B6994" t="str">
        <f t="shared" si="109"/>
        <v>S08203</v>
      </c>
      <c r="C6994" t="str">
        <f>MID(Table2[[#This Row],[Column1]],23,5)</f>
        <v>L0084</v>
      </c>
      <c r="D6994" t="str">
        <f>MID(Table2[[#This Row],[Column1]],33,8)</f>
        <v>0.481</v>
      </c>
      <c r="E6994" t="str">
        <f>MID(Table2[[#This Row],[Scene]],2,5)</f>
        <v>08203</v>
      </c>
    </row>
    <row r="6995" spans="1:5" x14ac:dyDescent="0.2">
      <c r="A6995" t="s">
        <v>6221</v>
      </c>
      <c r="B6995" t="str">
        <f t="shared" si="109"/>
        <v>S08203</v>
      </c>
      <c r="C6995" t="str">
        <f>MID(Table2[[#This Row],[Column1]],23,5)</f>
        <v>L0024</v>
      </c>
      <c r="D6995" t="str">
        <f>MID(Table2[[#This Row],[Column1]],33,8)</f>
        <v>0.5086</v>
      </c>
      <c r="E6995" t="str">
        <f>MID(Table2[[#This Row],[Scene]],2,5)</f>
        <v>08203</v>
      </c>
    </row>
    <row r="6996" spans="1:5" x14ac:dyDescent="0.2">
      <c r="A6996" t="s">
        <v>6222</v>
      </c>
      <c r="B6996" t="str">
        <f t="shared" si="109"/>
        <v>S08204</v>
      </c>
      <c r="C6996" t="str">
        <f>MID(Table2[[#This Row],[Column1]],23,5)</f>
        <v>L0053</v>
      </c>
      <c r="D6996" t="str">
        <f>MID(Table2[[#This Row],[Column1]],33,8)</f>
        <v>0.4836</v>
      </c>
      <c r="E6996" t="str">
        <f>MID(Table2[[#This Row],[Scene]],2,5)</f>
        <v>08204</v>
      </c>
    </row>
    <row r="6997" spans="1:5" x14ac:dyDescent="0.2">
      <c r="A6997" t="s">
        <v>6223</v>
      </c>
      <c r="B6997" t="str">
        <f t="shared" si="109"/>
        <v>S08204</v>
      </c>
      <c r="C6997" t="str">
        <f>MID(Table2[[#This Row],[Column1]],23,5)</f>
        <v>L0049</v>
      </c>
      <c r="D6997" t="str">
        <f>MID(Table2[[#This Row],[Column1]],33,8)</f>
        <v>0.4344</v>
      </c>
      <c r="E6997" t="str">
        <f>MID(Table2[[#This Row],[Scene]],2,5)</f>
        <v>08204</v>
      </c>
    </row>
    <row r="6998" spans="1:5" x14ac:dyDescent="0.2">
      <c r="A6998" t="s">
        <v>6224</v>
      </c>
      <c r="B6998" t="str">
        <f t="shared" si="109"/>
        <v>S08204</v>
      </c>
      <c r="C6998" t="str">
        <f>MID(Table2[[#This Row],[Column1]],23,5)</f>
        <v>L0091</v>
      </c>
      <c r="D6998" t="str">
        <f>MID(Table2[[#This Row],[Column1]],33,8)</f>
        <v>0.4913</v>
      </c>
      <c r="E6998" t="str">
        <f>MID(Table2[[#This Row],[Scene]],2,5)</f>
        <v>08204</v>
      </c>
    </row>
    <row r="6999" spans="1:5" x14ac:dyDescent="0.2">
      <c r="A6999" t="s">
        <v>6225</v>
      </c>
      <c r="B6999" t="str">
        <f t="shared" si="109"/>
        <v>S08205</v>
      </c>
      <c r="C6999" t="str">
        <f>MID(Table2[[#This Row],[Column1]],23,5)</f>
        <v>L0090</v>
      </c>
      <c r="D6999" t="str">
        <f>MID(Table2[[#This Row],[Column1]],33,8)</f>
        <v>0.5838</v>
      </c>
      <c r="E6999" t="str">
        <f>MID(Table2[[#This Row],[Scene]],2,5)</f>
        <v>08205</v>
      </c>
    </row>
    <row r="7000" spans="1:5" x14ac:dyDescent="0.2">
      <c r="A7000" t="s">
        <v>6226</v>
      </c>
      <c r="B7000" t="str">
        <f t="shared" si="109"/>
        <v>S08205</v>
      </c>
      <c r="C7000" t="str">
        <f>MID(Table2[[#This Row],[Column1]],23,5)</f>
        <v>L0096</v>
      </c>
      <c r="D7000" t="str">
        <f>MID(Table2[[#This Row],[Column1]],33,8)</f>
        <v>0.5885</v>
      </c>
      <c r="E7000" t="str">
        <f>MID(Table2[[#This Row],[Scene]],2,5)</f>
        <v>08205</v>
      </c>
    </row>
    <row r="7001" spans="1:5" x14ac:dyDescent="0.2">
      <c r="A7001" t="s">
        <v>6227</v>
      </c>
      <c r="B7001" t="str">
        <f t="shared" si="109"/>
        <v>S08205</v>
      </c>
      <c r="C7001" t="str">
        <f>MID(Table2[[#This Row],[Column1]],23,5)</f>
        <v>L0038</v>
      </c>
      <c r="D7001" t="str">
        <f>MID(Table2[[#This Row],[Column1]],33,8)</f>
        <v>0.5208</v>
      </c>
      <c r="E7001" t="str">
        <f>MID(Table2[[#This Row],[Scene]],2,5)</f>
        <v>08205</v>
      </c>
    </row>
    <row r="7002" spans="1:5" x14ac:dyDescent="0.2">
      <c r="A7002" t="s">
        <v>6228</v>
      </c>
      <c r="B7002" t="str">
        <f t="shared" si="109"/>
        <v>S08206</v>
      </c>
      <c r="C7002" t="str">
        <f>MID(Table2[[#This Row],[Column1]],23,5)</f>
        <v>L0055</v>
      </c>
      <c r="D7002" t="str">
        <f>MID(Table2[[#This Row],[Column1]],33,8)</f>
        <v>0.6487</v>
      </c>
      <c r="E7002" t="str">
        <f>MID(Table2[[#This Row],[Scene]],2,5)</f>
        <v>08206</v>
      </c>
    </row>
    <row r="7003" spans="1:5" x14ac:dyDescent="0.2">
      <c r="A7003" t="s">
        <v>6229</v>
      </c>
      <c r="B7003" t="str">
        <f t="shared" si="109"/>
        <v>S08206</v>
      </c>
      <c r="C7003" t="str">
        <f>MID(Table2[[#This Row],[Column1]],23,5)</f>
        <v>L0047</v>
      </c>
      <c r="D7003" t="str">
        <f>MID(Table2[[#This Row],[Column1]],33,8)</f>
        <v>0.6295</v>
      </c>
      <c r="E7003" t="str">
        <f>MID(Table2[[#This Row],[Scene]],2,5)</f>
        <v>08206</v>
      </c>
    </row>
    <row r="7004" spans="1:5" x14ac:dyDescent="0.2">
      <c r="A7004" t="s">
        <v>6230</v>
      </c>
      <c r="B7004" t="str">
        <f t="shared" si="109"/>
        <v>S08206</v>
      </c>
      <c r="C7004" t="str">
        <f>MID(Table2[[#This Row],[Column1]],23,5)</f>
        <v>L0022</v>
      </c>
      <c r="D7004" t="str">
        <f>MID(Table2[[#This Row],[Column1]],33,8)</f>
        <v>0.6632</v>
      </c>
      <c r="E7004" t="str">
        <f>MID(Table2[[#This Row],[Scene]],2,5)</f>
        <v>08206</v>
      </c>
    </row>
    <row r="7005" spans="1:5" x14ac:dyDescent="0.2">
      <c r="A7005" t="s">
        <v>6231</v>
      </c>
      <c r="B7005" t="str">
        <f t="shared" si="109"/>
        <v>S08207</v>
      </c>
      <c r="C7005" t="str">
        <f>MID(Table2[[#This Row],[Column1]],23,5)</f>
        <v>L0099</v>
      </c>
      <c r="D7005" t="str">
        <f>MID(Table2[[#This Row],[Column1]],33,8)</f>
        <v>0.598</v>
      </c>
      <c r="E7005" t="str">
        <f>MID(Table2[[#This Row],[Scene]],2,5)</f>
        <v>08207</v>
      </c>
    </row>
    <row r="7006" spans="1:5" x14ac:dyDescent="0.2">
      <c r="A7006" t="s">
        <v>6232</v>
      </c>
      <c r="B7006" t="str">
        <f t="shared" si="109"/>
        <v>S08207</v>
      </c>
      <c r="C7006" t="str">
        <f>MID(Table2[[#This Row],[Column1]],23,5)</f>
        <v>L0080</v>
      </c>
      <c r="D7006" t="str">
        <f>MID(Table2[[#This Row],[Column1]],33,8)</f>
        <v>0.5976</v>
      </c>
      <c r="E7006" t="str">
        <f>MID(Table2[[#This Row],[Scene]],2,5)</f>
        <v>08207</v>
      </c>
    </row>
    <row r="7007" spans="1:5" x14ac:dyDescent="0.2">
      <c r="A7007" t="s">
        <v>6233</v>
      </c>
      <c r="B7007" t="str">
        <f t="shared" si="109"/>
        <v>S08207</v>
      </c>
      <c r="C7007" t="str">
        <f>MID(Table2[[#This Row],[Column1]],23,5)</f>
        <v>L0028</v>
      </c>
      <c r="D7007" t="str">
        <f>MID(Table2[[#This Row],[Column1]],33,8)</f>
        <v>0.5691</v>
      </c>
      <c r="E7007" t="str">
        <f>MID(Table2[[#This Row],[Scene]],2,5)</f>
        <v>08207</v>
      </c>
    </row>
    <row r="7008" spans="1:5" x14ac:dyDescent="0.2">
      <c r="A7008" t="s">
        <v>6234</v>
      </c>
      <c r="B7008" t="str">
        <f t="shared" si="109"/>
        <v>S08208</v>
      </c>
      <c r="C7008" t="str">
        <f>MID(Table2[[#This Row],[Column1]],23,5)</f>
        <v>L0056</v>
      </c>
      <c r="D7008" t="str">
        <f>MID(Table2[[#This Row],[Column1]],33,8)</f>
        <v>0.4508</v>
      </c>
      <c r="E7008" t="str">
        <f>MID(Table2[[#This Row],[Scene]],2,5)</f>
        <v>08208</v>
      </c>
    </row>
    <row r="7009" spans="1:5" x14ac:dyDescent="0.2">
      <c r="A7009" t="s">
        <v>6235</v>
      </c>
      <c r="B7009" t="str">
        <f t="shared" si="109"/>
        <v>S08208</v>
      </c>
      <c r="C7009" t="str">
        <f>MID(Table2[[#This Row],[Column1]],23,5)</f>
        <v>L0034</v>
      </c>
      <c r="D7009" t="str">
        <f>MID(Table2[[#This Row],[Column1]],33,8)</f>
        <v>0.3874</v>
      </c>
      <c r="E7009" t="str">
        <f>MID(Table2[[#This Row],[Scene]],2,5)</f>
        <v>08208</v>
      </c>
    </row>
    <row r="7010" spans="1:5" x14ac:dyDescent="0.2">
      <c r="A7010" t="s">
        <v>6236</v>
      </c>
      <c r="B7010" t="str">
        <f t="shared" si="109"/>
        <v>S08208</v>
      </c>
      <c r="C7010" t="str">
        <f>MID(Table2[[#This Row],[Column1]],23,5)</f>
        <v>L0040</v>
      </c>
      <c r="D7010" t="str">
        <f>MID(Table2[[#This Row],[Column1]],33,8)</f>
        <v>0.3956</v>
      </c>
      <c r="E7010" t="str">
        <f>MID(Table2[[#This Row],[Scene]],2,5)</f>
        <v>08208</v>
      </c>
    </row>
    <row r="7011" spans="1:5" x14ac:dyDescent="0.2">
      <c r="A7011" t="s">
        <v>6237</v>
      </c>
      <c r="B7011" t="str">
        <f t="shared" si="109"/>
        <v>S08209</v>
      </c>
      <c r="C7011" t="str">
        <f>MID(Table2[[#This Row],[Column1]],23,5)</f>
        <v>L0022</v>
      </c>
      <c r="D7011" t="str">
        <f>MID(Table2[[#This Row],[Column1]],33,8)</f>
        <v>0.5304</v>
      </c>
      <c r="E7011" t="str">
        <f>MID(Table2[[#This Row],[Scene]],2,5)</f>
        <v>08209</v>
      </c>
    </row>
    <row r="7012" spans="1:5" x14ac:dyDescent="0.2">
      <c r="A7012" t="s">
        <v>6238</v>
      </c>
      <c r="B7012" t="str">
        <f t="shared" si="109"/>
        <v>S08209</v>
      </c>
      <c r="C7012" t="str">
        <f>MID(Table2[[#This Row],[Column1]],23,5)</f>
        <v>L0097</v>
      </c>
      <c r="D7012" t="str">
        <f>MID(Table2[[#This Row],[Column1]],33,8)</f>
        <v>0.5005</v>
      </c>
      <c r="E7012" t="str">
        <f>MID(Table2[[#This Row],[Scene]],2,5)</f>
        <v>08209</v>
      </c>
    </row>
    <row r="7013" spans="1:5" x14ac:dyDescent="0.2">
      <c r="A7013" t="s">
        <v>6239</v>
      </c>
      <c r="B7013" t="str">
        <f t="shared" si="109"/>
        <v>S08209</v>
      </c>
      <c r="C7013" t="str">
        <f>MID(Table2[[#This Row],[Column1]],23,5)</f>
        <v>L0065</v>
      </c>
      <c r="D7013" t="str">
        <f>MID(Table2[[#This Row],[Column1]],33,8)</f>
        <v>0.5251</v>
      </c>
      <c r="E7013" t="str">
        <f>MID(Table2[[#This Row],[Scene]],2,5)</f>
        <v>08209</v>
      </c>
    </row>
    <row r="7014" spans="1:5" x14ac:dyDescent="0.2">
      <c r="A7014" t="s">
        <v>6240</v>
      </c>
      <c r="B7014" t="str">
        <f t="shared" si="109"/>
        <v>S08210</v>
      </c>
      <c r="C7014" t="str">
        <f>MID(Table2[[#This Row],[Column1]],23,5)</f>
        <v>L0076</v>
      </c>
      <c r="D7014" t="str">
        <f>MID(Table2[[#This Row],[Column1]],33,8)</f>
        <v>0.4324</v>
      </c>
      <c r="E7014" t="str">
        <f>MID(Table2[[#This Row],[Scene]],2,5)</f>
        <v>08210</v>
      </c>
    </row>
    <row r="7015" spans="1:5" x14ac:dyDescent="0.2">
      <c r="A7015" t="s">
        <v>6241</v>
      </c>
      <c r="B7015" t="str">
        <f t="shared" si="109"/>
        <v>S08210</v>
      </c>
      <c r="C7015" t="str">
        <f>MID(Table2[[#This Row],[Column1]],23,5)</f>
        <v>L0063</v>
      </c>
      <c r="D7015" t="str">
        <f>MID(Table2[[#This Row],[Column1]],33,8)</f>
        <v>0.5009</v>
      </c>
      <c r="E7015" t="str">
        <f>MID(Table2[[#This Row],[Scene]],2,5)</f>
        <v>08210</v>
      </c>
    </row>
    <row r="7016" spans="1:5" x14ac:dyDescent="0.2">
      <c r="A7016" t="s">
        <v>6242</v>
      </c>
      <c r="B7016" t="str">
        <f t="shared" si="109"/>
        <v>S08210</v>
      </c>
      <c r="C7016" t="str">
        <f>MID(Table2[[#This Row],[Column1]],23,5)</f>
        <v>L0010</v>
      </c>
      <c r="D7016" t="str">
        <f>MID(Table2[[#This Row],[Column1]],33,8)</f>
        <v>0.3945</v>
      </c>
      <c r="E7016" t="str">
        <f>MID(Table2[[#This Row],[Scene]],2,5)</f>
        <v>08210</v>
      </c>
    </row>
    <row r="7017" spans="1:5" x14ac:dyDescent="0.2">
      <c r="A7017" t="s">
        <v>6243</v>
      </c>
      <c r="B7017" t="str">
        <f t="shared" si="109"/>
        <v>S08211</v>
      </c>
      <c r="C7017" t="str">
        <f>MID(Table2[[#This Row],[Column1]],23,5)</f>
        <v>L0093</v>
      </c>
      <c r="D7017" t="str">
        <f>MID(Table2[[#This Row],[Column1]],33,8)</f>
        <v>0.5152</v>
      </c>
      <c r="E7017" t="str">
        <f>MID(Table2[[#This Row],[Scene]],2,5)</f>
        <v>08211</v>
      </c>
    </row>
    <row r="7018" spans="1:5" x14ac:dyDescent="0.2">
      <c r="A7018" t="s">
        <v>6244</v>
      </c>
      <c r="B7018" t="str">
        <f t="shared" si="109"/>
        <v>S08211</v>
      </c>
      <c r="C7018" t="str">
        <f>MID(Table2[[#This Row],[Column1]],23,5)</f>
        <v>L0031</v>
      </c>
      <c r="D7018" t="str">
        <f>MID(Table2[[#This Row],[Column1]],33,8)</f>
        <v>0.5166</v>
      </c>
      <c r="E7018" t="str">
        <f>MID(Table2[[#This Row],[Scene]],2,5)</f>
        <v>08211</v>
      </c>
    </row>
    <row r="7019" spans="1:5" x14ac:dyDescent="0.2">
      <c r="A7019" t="s">
        <v>6245</v>
      </c>
      <c r="B7019" t="str">
        <f t="shared" si="109"/>
        <v>S08211</v>
      </c>
      <c r="C7019" t="str">
        <f>MID(Table2[[#This Row],[Column1]],23,5)</f>
        <v>L0095</v>
      </c>
      <c r="D7019" t="str">
        <f>MID(Table2[[#This Row],[Column1]],33,8)</f>
        <v>0.5284</v>
      </c>
      <c r="E7019" t="str">
        <f>MID(Table2[[#This Row],[Scene]],2,5)</f>
        <v>08211</v>
      </c>
    </row>
    <row r="7020" spans="1:5" x14ac:dyDescent="0.2">
      <c r="A7020" t="s">
        <v>6246</v>
      </c>
      <c r="B7020" t="str">
        <f t="shared" si="109"/>
        <v>S08212</v>
      </c>
      <c r="C7020" t="str">
        <f>MID(Table2[[#This Row],[Column1]],23,5)</f>
        <v>L0003</v>
      </c>
      <c r="D7020" t="str">
        <f>MID(Table2[[#This Row],[Column1]],33,8)</f>
        <v>0.5909</v>
      </c>
      <c r="E7020" t="str">
        <f>MID(Table2[[#This Row],[Scene]],2,5)</f>
        <v>08212</v>
      </c>
    </row>
    <row r="7021" spans="1:5" x14ac:dyDescent="0.2">
      <c r="A7021" t="s">
        <v>6247</v>
      </c>
      <c r="B7021" t="str">
        <f t="shared" si="109"/>
        <v>S08212</v>
      </c>
      <c r="C7021" t="str">
        <f>MID(Table2[[#This Row],[Column1]],23,5)</f>
        <v>L0048</v>
      </c>
      <c r="D7021" t="str">
        <f>MID(Table2[[#This Row],[Column1]],33,8)</f>
        <v>0.6541</v>
      </c>
      <c r="E7021" t="str">
        <f>MID(Table2[[#This Row],[Scene]],2,5)</f>
        <v>08212</v>
      </c>
    </row>
    <row r="7022" spans="1:5" x14ac:dyDescent="0.2">
      <c r="A7022" t="s">
        <v>6248</v>
      </c>
      <c r="B7022" t="str">
        <f t="shared" si="109"/>
        <v>S08212</v>
      </c>
      <c r="C7022" t="str">
        <f>MID(Table2[[#This Row],[Column1]],23,5)</f>
        <v>L0015</v>
      </c>
      <c r="D7022" t="str">
        <f>MID(Table2[[#This Row],[Column1]],33,8)</f>
        <v>0.5502</v>
      </c>
      <c r="E7022" t="str">
        <f>MID(Table2[[#This Row],[Scene]],2,5)</f>
        <v>08212</v>
      </c>
    </row>
    <row r="7023" spans="1:5" x14ac:dyDescent="0.2">
      <c r="A7023" t="s">
        <v>6249</v>
      </c>
      <c r="B7023" t="str">
        <f t="shared" si="109"/>
        <v>S08213</v>
      </c>
      <c r="C7023" t="str">
        <f>MID(Table2[[#This Row],[Column1]],23,5)</f>
        <v>L0009</v>
      </c>
      <c r="D7023" t="str">
        <f>MID(Table2[[#This Row],[Column1]],33,8)</f>
        <v>0.6105</v>
      </c>
      <c r="E7023" t="str">
        <f>MID(Table2[[#This Row],[Scene]],2,5)</f>
        <v>08213</v>
      </c>
    </row>
    <row r="7024" spans="1:5" x14ac:dyDescent="0.2">
      <c r="A7024" t="s">
        <v>6250</v>
      </c>
      <c r="B7024" t="str">
        <f t="shared" si="109"/>
        <v>S08213</v>
      </c>
      <c r="C7024" t="str">
        <f>MID(Table2[[#This Row],[Column1]],23,5)</f>
        <v>L0069</v>
      </c>
      <c r="D7024" t="str">
        <f>MID(Table2[[#This Row],[Column1]],33,8)</f>
        <v>0.7052</v>
      </c>
      <c r="E7024" t="str">
        <f>MID(Table2[[#This Row],[Scene]],2,5)</f>
        <v>08213</v>
      </c>
    </row>
    <row r="7025" spans="1:5" x14ac:dyDescent="0.2">
      <c r="A7025" t="s">
        <v>6251</v>
      </c>
      <c r="B7025" t="str">
        <f t="shared" si="109"/>
        <v>S08213</v>
      </c>
      <c r="C7025" t="str">
        <f>MID(Table2[[#This Row],[Column1]],23,5)</f>
        <v>L0005</v>
      </c>
      <c r="D7025" t="str">
        <f>MID(Table2[[#This Row],[Column1]],33,8)</f>
        <v>0.6214</v>
      </c>
      <c r="E7025" t="str">
        <f>MID(Table2[[#This Row],[Scene]],2,5)</f>
        <v>08213</v>
      </c>
    </row>
    <row r="7026" spans="1:5" x14ac:dyDescent="0.2">
      <c r="A7026" t="s">
        <v>6252</v>
      </c>
      <c r="B7026" t="str">
        <f t="shared" si="109"/>
        <v>S08214</v>
      </c>
      <c r="C7026" t="str">
        <f>MID(Table2[[#This Row],[Column1]],23,5)</f>
        <v>L0026</v>
      </c>
      <c r="D7026" t="str">
        <f>MID(Table2[[#This Row],[Column1]],33,8)</f>
        <v>0.557</v>
      </c>
      <c r="E7026" t="str">
        <f>MID(Table2[[#This Row],[Scene]],2,5)</f>
        <v>08214</v>
      </c>
    </row>
    <row r="7027" spans="1:5" x14ac:dyDescent="0.2">
      <c r="A7027" t="s">
        <v>6253</v>
      </c>
      <c r="B7027" t="str">
        <f t="shared" si="109"/>
        <v>S08214</v>
      </c>
      <c r="C7027" t="str">
        <f>MID(Table2[[#This Row],[Column1]],23,5)</f>
        <v>L0036</v>
      </c>
      <c r="D7027" t="str">
        <f>MID(Table2[[#This Row],[Column1]],33,8)</f>
        <v>0.546</v>
      </c>
      <c r="E7027" t="str">
        <f>MID(Table2[[#This Row],[Scene]],2,5)</f>
        <v>08214</v>
      </c>
    </row>
    <row r="7028" spans="1:5" x14ac:dyDescent="0.2">
      <c r="A7028" t="s">
        <v>6254</v>
      </c>
      <c r="B7028" t="str">
        <f t="shared" si="109"/>
        <v>S08214</v>
      </c>
      <c r="C7028" t="str">
        <f>MID(Table2[[#This Row],[Column1]],23,5)</f>
        <v>L0053</v>
      </c>
      <c r="D7028" t="str">
        <f>MID(Table2[[#This Row],[Column1]],33,8)</f>
        <v>0.601</v>
      </c>
      <c r="E7028" t="str">
        <f>MID(Table2[[#This Row],[Scene]],2,5)</f>
        <v>08214</v>
      </c>
    </row>
    <row r="7029" spans="1:5" x14ac:dyDescent="0.2">
      <c r="A7029" t="s">
        <v>6255</v>
      </c>
      <c r="B7029" t="str">
        <f t="shared" si="109"/>
        <v>S08215</v>
      </c>
      <c r="C7029" t="str">
        <f>MID(Table2[[#This Row],[Column1]],23,5)</f>
        <v>L0012</v>
      </c>
      <c r="D7029" t="str">
        <f>MID(Table2[[#This Row],[Column1]],33,8)</f>
        <v>0.6933</v>
      </c>
      <c r="E7029" t="str">
        <f>MID(Table2[[#This Row],[Scene]],2,5)</f>
        <v>08215</v>
      </c>
    </row>
    <row r="7030" spans="1:5" x14ac:dyDescent="0.2">
      <c r="A7030" t="s">
        <v>6256</v>
      </c>
      <c r="B7030" t="str">
        <f t="shared" si="109"/>
        <v>S08215</v>
      </c>
      <c r="C7030" t="str">
        <f>MID(Table2[[#This Row],[Column1]],23,5)</f>
        <v>L0032</v>
      </c>
      <c r="D7030" t="str">
        <f>MID(Table2[[#This Row],[Column1]],33,8)</f>
        <v>0.6822</v>
      </c>
      <c r="E7030" t="str">
        <f>MID(Table2[[#This Row],[Scene]],2,5)</f>
        <v>08215</v>
      </c>
    </row>
    <row r="7031" spans="1:5" x14ac:dyDescent="0.2">
      <c r="A7031" t="s">
        <v>6257</v>
      </c>
      <c r="B7031" t="str">
        <f t="shared" si="109"/>
        <v>S08215</v>
      </c>
      <c r="C7031" t="str">
        <f>MID(Table2[[#This Row],[Column1]],23,5)</f>
        <v>L0003</v>
      </c>
      <c r="D7031" t="str">
        <f>MID(Table2[[#This Row],[Column1]],33,8)</f>
        <v>0.7072</v>
      </c>
      <c r="E7031" t="str">
        <f>MID(Table2[[#This Row],[Scene]],2,5)</f>
        <v>08215</v>
      </c>
    </row>
    <row r="7032" spans="1:5" x14ac:dyDescent="0.2">
      <c r="A7032" t="s">
        <v>6258</v>
      </c>
      <c r="B7032" t="str">
        <f t="shared" si="109"/>
        <v>S08216</v>
      </c>
      <c r="C7032" t="str">
        <f>MID(Table2[[#This Row],[Column1]],23,5)</f>
        <v>L0091</v>
      </c>
      <c r="D7032" t="str">
        <f>MID(Table2[[#This Row],[Column1]],33,8)</f>
        <v>0.6264</v>
      </c>
      <c r="E7032" t="str">
        <f>MID(Table2[[#This Row],[Scene]],2,5)</f>
        <v>08216</v>
      </c>
    </row>
    <row r="7033" spans="1:5" x14ac:dyDescent="0.2">
      <c r="A7033" t="s">
        <v>6259</v>
      </c>
      <c r="B7033" t="str">
        <f t="shared" si="109"/>
        <v>S08216</v>
      </c>
      <c r="C7033" t="str">
        <f>MID(Table2[[#This Row],[Column1]],23,5)</f>
        <v>L0072</v>
      </c>
      <c r="D7033" t="str">
        <f>MID(Table2[[#This Row],[Column1]],33,8)</f>
        <v>0.4921</v>
      </c>
      <c r="E7033" t="str">
        <f>MID(Table2[[#This Row],[Scene]],2,5)</f>
        <v>08216</v>
      </c>
    </row>
    <row r="7034" spans="1:5" x14ac:dyDescent="0.2">
      <c r="A7034" t="s">
        <v>6260</v>
      </c>
      <c r="B7034" t="str">
        <f t="shared" si="109"/>
        <v>S08216</v>
      </c>
      <c r="C7034" t="str">
        <f>MID(Table2[[#This Row],[Column1]],23,5)</f>
        <v>L0063</v>
      </c>
      <c r="D7034" t="str">
        <f>MID(Table2[[#This Row],[Column1]],33,8)</f>
        <v>0.6774</v>
      </c>
      <c r="E7034" t="str">
        <f>MID(Table2[[#This Row],[Scene]],2,5)</f>
        <v>08216</v>
      </c>
    </row>
    <row r="7035" spans="1:5" x14ac:dyDescent="0.2">
      <c r="A7035" t="s">
        <v>6261</v>
      </c>
      <c r="B7035" t="str">
        <f t="shared" si="109"/>
        <v>S08217</v>
      </c>
      <c r="C7035" t="str">
        <f>MID(Table2[[#This Row],[Column1]],23,5)</f>
        <v>L0070</v>
      </c>
      <c r="D7035" t="str">
        <f>MID(Table2[[#This Row],[Column1]],33,8)</f>
        <v>0.6507</v>
      </c>
      <c r="E7035" t="str">
        <f>MID(Table2[[#This Row],[Scene]],2,5)</f>
        <v>08217</v>
      </c>
    </row>
    <row r="7036" spans="1:5" x14ac:dyDescent="0.2">
      <c r="A7036" t="s">
        <v>6262</v>
      </c>
      <c r="B7036" t="str">
        <f t="shared" si="109"/>
        <v>S08217</v>
      </c>
      <c r="C7036" t="str">
        <f>MID(Table2[[#This Row],[Column1]],23,5)</f>
        <v>L0076</v>
      </c>
      <c r="D7036" t="str">
        <f>MID(Table2[[#This Row],[Column1]],33,8)</f>
        <v>0.5684</v>
      </c>
      <c r="E7036" t="str">
        <f>MID(Table2[[#This Row],[Scene]],2,5)</f>
        <v>08217</v>
      </c>
    </row>
    <row r="7037" spans="1:5" x14ac:dyDescent="0.2">
      <c r="A7037" t="s">
        <v>6263</v>
      </c>
      <c r="B7037" t="str">
        <f t="shared" si="109"/>
        <v>S08217</v>
      </c>
      <c r="C7037" t="str">
        <f>MID(Table2[[#This Row],[Column1]],23,5)</f>
        <v>L0035</v>
      </c>
      <c r="D7037" t="str">
        <f>MID(Table2[[#This Row],[Column1]],33,8)</f>
        <v>0.619</v>
      </c>
      <c r="E7037" t="str">
        <f>MID(Table2[[#This Row],[Scene]],2,5)</f>
        <v>08217</v>
      </c>
    </row>
    <row r="7038" spans="1:5" x14ac:dyDescent="0.2">
      <c r="A7038" t="s">
        <v>6264</v>
      </c>
      <c r="B7038" t="str">
        <f t="shared" si="109"/>
        <v>S08218</v>
      </c>
      <c r="C7038" t="str">
        <f>MID(Table2[[#This Row],[Column1]],23,5)</f>
        <v>L0047</v>
      </c>
      <c r="D7038" t="str">
        <f>MID(Table2[[#This Row],[Column1]],33,8)</f>
        <v>0.3794</v>
      </c>
      <c r="E7038" t="str">
        <f>MID(Table2[[#This Row],[Scene]],2,5)</f>
        <v>08218</v>
      </c>
    </row>
    <row r="7039" spans="1:5" x14ac:dyDescent="0.2">
      <c r="A7039" t="s">
        <v>6265</v>
      </c>
      <c r="B7039" t="str">
        <f t="shared" si="109"/>
        <v>S08218</v>
      </c>
      <c r="C7039" t="str">
        <f>MID(Table2[[#This Row],[Column1]],23,5)</f>
        <v>L0012</v>
      </c>
      <c r="D7039" t="str">
        <f>MID(Table2[[#This Row],[Column1]],33,8)</f>
        <v>0.3766</v>
      </c>
      <c r="E7039" t="str">
        <f>MID(Table2[[#This Row],[Scene]],2,5)</f>
        <v>08218</v>
      </c>
    </row>
    <row r="7040" spans="1:5" x14ac:dyDescent="0.2">
      <c r="A7040" t="s">
        <v>6266</v>
      </c>
      <c r="B7040" t="str">
        <f t="shared" si="109"/>
        <v>S08218</v>
      </c>
      <c r="C7040" t="str">
        <f>MID(Table2[[#This Row],[Column1]],23,5)</f>
        <v>L0059</v>
      </c>
      <c r="D7040" t="str">
        <f>MID(Table2[[#This Row],[Column1]],33,8)</f>
        <v>0.3863</v>
      </c>
      <c r="E7040" t="str">
        <f>MID(Table2[[#This Row],[Scene]],2,5)</f>
        <v>08218</v>
      </c>
    </row>
    <row r="7041" spans="1:5" x14ac:dyDescent="0.2">
      <c r="A7041" t="s">
        <v>6267</v>
      </c>
      <c r="B7041" t="str">
        <f t="shared" si="109"/>
        <v>S08219</v>
      </c>
      <c r="C7041" t="str">
        <f>MID(Table2[[#This Row],[Column1]],23,5)</f>
        <v>L0078</v>
      </c>
      <c r="D7041" t="str">
        <f>MID(Table2[[#This Row],[Column1]],33,8)</f>
        <v>0.5097</v>
      </c>
      <c r="E7041" t="str">
        <f>MID(Table2[[#This Row],[Scene]],2,5)</f>
        <v>08219</v>
      </c>
    </row>
    <row r="7042" spans="1:5" x14ac:dyDescent="0.2">
      <c r="A7042" t="s">
        <v>6268</v>
      </c>
      <c r="B7042" t="str">
        <f t="shared" ref="B7042:B7105" si="110">MID(A7042, SEARCH(" ",A7042) + 1, SEARCH(" ",A7042,SEARCH(" ",A7042)+1) - SEARCH(" ",A7042) - 1)</f>
        <v>S08219</v>
      </c>
      <c r="C7042" t="str">
        <f>MID(Table2[[#This Row],[Column1]],23,5)</f>
        <v>L0069</v>
      </c>
      <c r="D7042" t="str">
        <f>MID(Table2[[#This Row],[Column1]],33,8)</f>
        <v>0.5157</v>
      </c>
      <c r="E7042" t="str">
        <f>MID(Table2[[#This Row],[Scene]],2,5)</f>
        <v>08219</v>
      </c>
    </row>
    <row r="7043" spans="1:5" x14ac:dyDescent="0.2">
      <c r="A7043" t="s">
        <v>6269</v>
      </c>
      <c r="B7043" t="str">
        <f t="shared" si="110"/>
        <v>S08219</v>
      </c>
      <c r="C7043" t="str">
        <f>MID(Table2[[#This Row],[Column1]],23,5)</f>
        <v>L0056</v>
      </c>
      <c r="D7043" t="str">
        <f>MID(Table2[[#This Row],[Column1]],33,8)</f>
        <v>0.4614</v>
      </c>
      <c r="E7043" t="str">
        <f>MID(Table2[[#This Row],[Scene]],2,5)</f>
        <v>08219</v>
      </c>
    </row>
    <row r="7044" spans="1:5" x14ac:dyDescent="0.2">
      <c r="A7044" t="s">
        <v>6270</v>
      </c>
      <c r="B7044" t="str">
        <f t="shared" si="110"/>
        <v>S08220</v>
      </c>
      <c r="C7044" t="str">
        <f>MID(Table2[[#This Row],[Column1]],23,5)</f>
        <v>L0096</v>
      </c>
      <c r="D7044" t="str">
        <f>MID(Table2[[#This Row],[Column1]],33,8)</f>
        <v>0.6286</v>
      </c>
      <c r="E7044" t="str">
        <f>MID(Table2[[#This Row],[Scene]],2,5)</f>
        <v>08220</v>
      </c>
    </row>
    <row r="7045" spans="1:5" x14ac:dyDescent="0.2">
      <c r="A7045" t="s">
        <v>6271</v>
      </c>
      <c r="B7045" t="str">
        <f t="shared" si="110"/>
        <v>S08220</v>
      </c>
      <c r="C7045" t="str">
        <f>MID(Table2[[#This Row],[Column1]],23,5)</f>
        <v>L0003</v>
      </c>
      <c r="D7045" t="str">
        <f>MID(Table2[[#This Row],[Column1]],33,8)</f>
        <v>0.6658</v>
      </c>
      <c r="E7045" t="str">
        <f>MID(Table2[[#This Row],[Scene]],2,5)</f>
        <v>08220</v>
      </c>
    </row>
    <row r="7046" spans="1:5" x14ac:dyDescent="0.2">
      <c r="A7046" t="s">
        <v>6272</v>
      </c>
      <c r="B7046" t="str">
        <f t="shared" si="110"/>
        <v>S08220</v>
      </c>
      <c r="C7046" t="str">
        <f>MID(Table2[[#This Row],[Column1]],23,5)</f>
        <v>L0005</v>
      </c>
      <c r="D7046" t="str">
        <f>MID(Table2[[#This Row],[Column1]],33,8)</f>
        <v>0.6846</v>
      </c>
      <c r="E7046" t="str">
        <f>MID(Table2[[#This Row],[Scene]],2,5)</f>
        <v>08220</v>
      </c>
    </row>
    <row r="7047" spans="1:5" x14ac:dyDescent="0.2">
      <c r="A7047" t="s">
        <v>6273</v>
      </c>
      <c r="B7047" t="str">
        <f t="shared" si="110"/>
        <v>S08221</v>
      </c>
      <c r="C7047" t="str">
        <f>MID(Table2[[#This Row],[Column1]],23,5)</f>
        <v>L0019</v>
      </c>
      <c r="D7047" t="str">
        <f>MID(Table2[[#This Row],[Column1]],33,8)</f>
        <v>0.7439</v>
      </c>
      <c r="E7047" t="str">
        <f>MID(Table2[[#This Row],[Scene]],2,5)</f>
        <v>08221</v>
      </c>
    </row>
    <row r="7048" spans="1:5" x14ac:dyDescent="0.2">
      <c r="A7048" t="s">
        <v>6274</v>
      </c>
      <c r="B7048" t="str">
        <f t="shared" si="110"/>
        <v>S08221</v>
      </c>
      <c r="C7048" t="str">
        <f>MID(Table2[[#This Row],[Column1]],23,5)</f>
        <v>L0093</v>
      </c>
      <c r="D7048" t="str">
        <f>MID(Table2[[#This Row],[Column1]],33,8)</f>
        <v>0.6908</v>
      </c>
      <c r="E7048" t="str">
        <f>MID(Table2[[#This Row],[Scene]],2,5)</f>
        <v>08221</v>
      </c>
    </row>
    <row r="7049" spans="1:5" x14ac:dyDescent="0.2">
      <c r="A7049" t="s">
        <v>6275</v>
      </c>
      <c r="B7049" t="str">
        <f t="shared" si="110"/>
        <v>S08221</v>
      </c>
      <c r="C7049" t="str">
        <f>MID(Table2[[#This Row],[Column1]],23,5)</f>
        <v>L0094</v>
      </c>
      <c r="D7049" t="str">
        <f>MID(Table2[[#This Row],[Column1]],33,8)</f>
        <v>0.7025</v>
      </c>
      <c r="E7049" t="str">
        <f>MID(Table2[[#This Row],[Scene]],2,5)</f>
        <v>08221</v>
      </c>
    </row>
    <row r="7050" spans="1:5" x14ac:dyDescent="0.2">
      <c r="A7050" t="s">
        <v>6276</v>
      </c>
      <c r="B7050" t="str">
        <f t="shared" si="110"/>
        <v>S08222</v>
      </c>
      <c r="C7050" t="str">
        <f>MID(Table2[[#This Row],[Column1]],23,5)</f>
        <v>L0076</v>
      </c>
      <c r="D7050" t="str">
        <f>MID(Table2[[#This Row],[Column1]],33,8)</f>
        <v>0.5967</v>
      </c>
      <c r="E7050" t="str">
        <f>MID(Table2[[#This Row],[Scene]],2,5)</f>
        <v>08222</v>
      </c>
    </row>
    <row r="7051" spans="1:5" x14ac:dyDescent="0.2">
      <c r="A7051" t="s">
        <v>6277</v>
      </c>
      <c r="B7051" t="str">
        <f t="shared" si="110"/>
        <v>S08222</v>
      </c>
      <c r="C7051" t="str">
        <f>MID(Table2[[#This Row],[Column1]],23,5)</f>
        <v>L0071</v>
      </c>
      <c r="D7051" t="str">
        <f>MID(Table2[[#This Row],[Column1]],33,8)</f>
        <v>0.6732</v>
      </c>
      <c r="E7051" t="str">
        <f>MID(Table2[[#This Row],[Scene]],2,5)</f>
        <v>08222</v>
      </c>
    </row>
    <row r="7052" spans="1:5" x14ac:dyDescent="0.2">
      <c r="A7052" t="s">
        <v>6278</v>
      </c>
      <c r="B7052" t="str">
        <f t="shared" si="110"/>
        <v>S08222</v>
      </c>
      <c r="C7052" t="str">
        <f>MID(Table2[[#This Row],[Column1]],23,5)</f>
        <v>L0034</v>
      </c>
      <c r="D7052" t="str">
        <f>MID(Table2[[#This Row],[Column1]],33,8)</f>
        <v>0.5363</v>
      </c>
      <c r="E7052" t="str">
        <f>MID(Table2[[#This Row],[Scene]],2,5)</f>
        <v>08222</v>
      </c>
    </row>
    <row r="7053" spans="1:5" x14ac:dyDescent="0.2">
      <c r="A7053" t="s">
        <v>6279</v>
      </c>
      <c r="B7053" t="str">
        <f t="shared" si="110"/>
        <v>S08223</v>
      </c>
      <c r="C7053" t="str">
        <f>MID(Table2[[#This Row],[Column1]],23,5)</f>
        <v>L0072</v>
      </c>
      <c r="D7053" t="str">
        <f>MID(Table2[[#This Row],[Column1]],33,8)</f>
        <v>0.3426</v>
      </c>
      <c r="E7053" t="str">
        <f>MID(Table2[[#This Row],[Scene]],2,5)</f>
        <v>08223</v>
      </c>
    </row>
    <row r="7054" spans="1:5" x14ac:dyDescent="0.2">
      <c r="A7054" t="s">
        <v>6280</v>
      </c>
      <c r="B7054" t="str">
        <f t="shared" si="110"/>
        <v>S08223</v>
      </c>
      <c r="C7054" t="str">
        <f>MID(Table2[[#This Row],[Column1]],23,5)</f>
        <v>L0081</v>
      </c>
      <c r="D7054" t="str">
        <f>MID(Table2[[#This Row],[Column1]],33,8)</f>
        <v>0.4165</v>
      </c>
      <c r="E7054" t="str">
        <f>MID(Table2[[#This Row],[Scene]],2,5)</f>
        <v>08223</v>
      </c>
    </row>
    <row r="7055" spans="1:5" x14ac:dyDescent="0.2">
      <c r="A7055" t="s">
        <v>6281</v>
      </c>
      <c r="B7055" t="str">
        <f t="shared" si="110"/>
        <v>S08223</v>
      </c>
      <c r="C7055" t="str">
        <f>MID(Table2[[#This Row],[Column1]],23,5)</f>
        <v>L0001</v>
      </c>
      <c r="D7055" t="str">
        <f>MID(Table2[[#This Row],[Column1]],33,8)</f>
        <v>0.4379</v>
      </c>
      <c r="E7055" t="str">
        <f>MID(Table2[[#This Row],[Scene]],2,5)</f>
        <v>08223</v>
      </c>
    </row>
    <row r="7056" spans="1:5" x14ac:dyDescent="0.2">
      <c r="A7056" t="s">
        <v>6282</v>
      </c>
      <c r="B7056" t="str">
        <f t="shared" si="110"/>
        <v>S08224</v>
      </c>
      <c r="C7056" t="str">
        <f>MID(Table2[[#This Row],[Column1]],23,5)</f>
        <v>L0042</v>
      </c>
      <c r="D7056" t="str">
        <f>MID(Table2[[#This Row],[Column1]],33,8)</f>
        <v>0.7562</v>
      </c>
      <c r="E7056" t="str">
        <f>MID(Table2[[#This Row],[Scene]],2,5)</f>
        <v>08224</v>
      </c>
    </row>
    <row r="7057" spans="1:5" x14ac:dyDescent="0.2">
      <c r="A7057" t="s">
        <v>6283</v>
      </c>
      <c r="B7057" t="str">
        <f t="shared" si="110"/>
        <v>S08224</v>
      </c>
      <c r="C7057" t="str">
        <f>MID(Table2[[#This Row],[Column1]],23,5)</f>
        <v>L0041</v>
      </c>
      <c r="D7057" t="str">
        <f>MID(Table2[[#This Row],[Column1]],33,8)</f>
        <v>0.6536</v>
      </c>
      <c r="E7057" t="str">
        <f>MID(Table2[[#This Row],[Scene]],2,5)</f>
        <v>08224</v>
      </c>
    </row>
    <row r="7058" spans="1:5" x14ac:dyDescent="0.2">
      <c r="A7058" t="s">
        <v>6284</v>
      </c>
      <c r="B7058" t="str">
        <f t="shared" si="110"/>
        <v>S08224</v>
      </c>
      <c r="C7058" t="str">
        <f>MID(Table2[[#This Row],[Column1]],23,5)</f>
        <v>L0008</v>
      </c>
      <c r="D7058" t="str">
        <f>MID(Table2[[#This Row],[Column1]],33,8)</f>
        <v>0.6527</v>
      </c>
      <c r="E7058" t="str">
        <f>MID(Table2[[#This Row],[Scene]],2,5)</f>
        <v>08224</v>
      </c>
    </row>
    <row r="7059" spans="1:5" x14ac:dyDescent="0.2">
      <c r="A7059" t="s">
        <v>6285</v>
      </c>
      <c r="B7059" t="str">
        <f t="shared" si="110"/>
        <v>S08225</v>
      </c>
      <c r="C7059" t="str">
        <f>MID(Table2[[#This Row],[Column1]],23,5)</f>
        <v>L0039</v>
      </c>
      <c r="D7059" t="str">
        <f>MID(Table2[[#This Row],[Column1]],33,8)</f>
        <v>0.5916</v>
      </c>
      <c r="E7059" t="str">
        <f>MID(Table2[[#This Row],[Scene]],2,5)</f>
        <v>08225</v>
      </c>
    </row>
    <row r="7060" spans="1:5" x14ac:dyDescent="0.2">
      <c r="A7060" t="s">
        <v>6286</v>
      </c>
      <c r="B7060" t="str">
        <f t="shared" si="110"/>
        <v>S08225</v>
      </c>
      <c r="C7060" t="str">
        <f>MID(Table2[[#This Row],[Column1]],23,5)</f>
        <v>L0054</v>
      </c>
      <c r="D7060" t="str">
        <f>MID(Table2[[#This Row],[Column1]],33,8)</f>
        <v>0.6738</v>
      </c>
      <c r="E7060" t="str">
        <f>MID(Table2[[#This Row],[Scene]],2,5)</f>
        <v>08225</v>
      </c>
    </row>
    <row r="7061" spans="1:5" x14ac:dyDescent="0.2">
      <c r="A7061" t="s">
        <v>6287</v>
      </c>
      <c r="B7061" t="str">
        <f t="shared" si="110"/>
        <v>S08225</v>
      </c>
      <c r="C7061" t="str">
        <f>MID(Table2[[#This Row],[Column1]],23,5)</f>
        <v>L0081</v>
      </c>
      <c r="D7061" t="str">
        <f>MID(Table2[[#This Row],[Column1]],33,8)</f>
        <v>0.6897</v>
      </c>
      <c r="E7061" t="str">
        <f>MID(Table2[[#This Row],[Scene]],2,5)</f>
        <v>08225</v>
      </c>
    </row>
    <row r="7062" spans="1:5" x14ac:dyDescent="0.2">
      <c r="A7062" t="s">
        <v>6288</v>
      </c>
      <c r="B7062" t="str">
        <f t="shared" si="110"/>
        <v>S08226</v>
      </c>
      <c r="C7062" t="str">
        <f>MID(Table2[[#This Row],[Column1]],23,5)</f>
        <v>L0047</v>
      </c>
      <c r="D7062" t="str">
        <f>MID(Table2[[#This Row],[Column1]],33,8)</f>
        <v>0.6413</v>
      </c>
      <c r="E7062" t="str">
        <f>MID(Table2[[#This Row],[Scene]],2,5)</f>
        <v>08226</v>
      </c>
    </row>
    <row r="7063" spans="1:5" x14ac:dyDescent="0.2">
      <c r="A7063" t="s">
        <v>6289</v>
      </c>
      <c r="B7063" t="str">
        <f t="shared" si="110"/>
        <v>S08226</v>
      </c>
      <c r="C7063" t="str">
        <f>MID(Table2[[#This Row],[Column1]],23,5)</f>
        <v>L0005</v>
      </c>
      <c r="D7063" t="str">
        <f>MID(Table2[[#This Row],[Column1]],33,8)</f>
        <v>0.6743</v>
      </c>
      <c r="E7063" t="str">
        <f>MID(Table2[[#This Row],[Scene]],2,5)</f>
        <v>08226</v>
      </c>
    </row>
    <row r="7064" spans="1:5" x14ac:dyDescent="0.2">
      <c r="A7064" t="s">
        <v>6290</v>
      </c>
      <c r="B7064" t="str">
        <f t="shared" si="110"/>
        <v>S08226</v>
      </c>
      <c r="C7064" t="str">
        <f>MID(Table2[[#This Row],[Column1]],23,5)</f>
        <v>L0065</v>
      </c>
      <c r="D7064" t="str">
        <f>MID(Table2[[#This Row],[Column1]],33,8)</f>
        <v>0.6781</v>
      </c>
      <c r="E7064" t="str">
        <f>MID(Table2[[#This Row],[Scene]],2,5)</f>
        <v>08226</v>
      </c>
    </row>
    <row r="7065" spans="1:5" x14ac:dyDescent="0.2">
      <c r="A7065" t="s">
        <v>6291</v>
      </c>
      <c r="B7065" t="str">
        <f t="shared" si="110"/>
        <v>S08227</v>
      </c>
      <c r="C7065" t="str">
        <f>MID(Table2[[#This Row],[Column1]],23,5)</f>
        <v>L0061</v>
      </c>
      <c r="D7065" t="str">
        <f>MID(Table2[[#This Row],[Column1]],33,8)</f>
        <v>0.6197</v>
      </c>
      <c r="E7065" t="str">
        <f>MID(Table2[[#This Row],[Scene]],2,5)</f>
        <v>08227</v>
      </c>
    </row>
    <row r="7066" spans="1:5" x14ac:dyDescent="0.2">
      <c r="A7066" t="s">
        <v>6292</v>
      </c>
      <c r="B7066" t="str">
        <f t="shared" si="110"/>
        <v>S08227</v>
      </c>
      <c r="C7066" t="str">
        <f>MID(Table2[[#This Row],[Column1]],23,5)</f>
        <v>L0035</v>
      </c>
      <c r="D7066" t="str">
        <f>MID(Table2[[#This Row],[Column1]],33,8)</f>
        <v>0.6583</v>
      </c>
      <c r="E7066" t="str">
        <f>MID(Table2[[#This Row],[Scene]],2,5)</f>
        <v>08227</v>
      </c>
    </row>
    <row r="7067" spans="1:5" x14ac:dyDescent="0.2">
      <c r="A7067" t="s">
        <v>6293</v>
      </c>
      <c r="B7067" t="str">
        <f t="shared" si="110"/>
        <v>S08227</v>
      </c>
      <c r="C7067" t="str">
        <f>MID(Table2[[#This Row],[Column1]],23,5)</f>
        <v>L0041</v>
      </c>
      <c r="D7067" t="str">
        <f>MID(Table2[[#This Row],[Column1]],33,8)</f>
        <v>0.616</v>
      </c>
      <c r="E7067" t="str">
        <f>MID(Table2[[#This Row],[Scene]],2,5)</f>
        <v>08227</v>
      </c>
    </row>
    <row r="7068" spans="1:5" x14ac:dyDescent="0.2">
      <c r="A7068" t="s">
        <v>6294</v>
      </c>
      <c r="B7068" t="str">
        <f t="shared" si="110"/>
        <v>S08228</v>
      </c>
      <c r="C7068" t="str">
        <f>MID(Table2[[#This Row],[Column1]],23,5)</f>
        <v>L0032</v>
      </c>
      <c r="D7068" t="str">
        <f>MID(Table2[[#This Row],[Column1]],33,8)</f>
        <v>0.4375</v>
      </c>
      <c r="E7068" t="str">
        <f>MID(Table2[[#This Row],[Scene]],2,5)</f>
        <v>08228</v>
      </c>
    </row>
    <row r="7069" spans="1:5" x14ac:dyDescent="0.2">
      <c r="A7069" t="s">
        <v>6295</v>
      </c>
      <c r="B7069" t="str">
        <f t="shared" si="110"/>
        <v>S08228</v>
      </c>
      <c r="C7069" t="str">
        <f>MID(Table2[[#This Row],[Column1]],23,5)</f>
        <v>L0054</v>
      </c>
      <c r="D7069" t="str">
        <f>MID(Table2[[#This Row],[Column1]],33,8)</f>
        <v>0.427</v>
      </c>
      <c r="E7069" t="str">
        <f>MID(Table2[[#This Row],[Scene]],2,5)</f>
        <v>08228</v>
      </c>
    </row>
    <row r="7070" spans="1:5" x14ac:dyDescent="0.2">
      <c r="A7070" t="s">
        <v>6296</v>
      </c>
      <c r="B7070" t="str">
        <f t="shared" si="110"/>
        <v>S08228</v>
      </c>
      <c r="C7070" t="str">
        <f>MID(Table2[[#This Row],[Column1]],23,5)</f>
        <v>L0003</v>
      </c>
      <c r="D7070" t="str">
        <f>MID(Table2[[#This Row],[Column1]],33,8)</f>
        <v>0.4275</v>
      </c>
      <c r="E7070" t="str">
        <f>MID(Table2[[#This Row],[Scene]],2,5)</f>
        <v>08228</v>
      </c>
    </row>
    <row r="7071" spans="1:5" x14ac:dyDescent="0.2">
      <c r="A7071" t="s">
        <v>6297</v>
      </c>
      <c r="B7071" t="str">
        <f t="shared" si="110"/>
        <v>S08229</v>
      </c>
      <c r="C7071" t="str">
        <f>MID(Table2[[#This Row],[Column1]],23,5)</f>
        <v>L0097</v>
      </c>
      <c r="D7071" t="str">
        <f>MID(Table2[[#This Row],[Column1]],33,8)</f>
        <v>0.5164</v>
      </c>
      <c r="E7071" t="str">
        <f>MID(Table2[[#This Row],[Scene]],2,5)</f>
        <v>08229</v>
      </c>
    </row>
    <row r="7072" spans="1:5" x14ac:dyDescent="0.2">
      <c r="A7072" t="s">
        <v>6298</v>
      </c>
      <c r="B7072" t="str">
        <f t="shared" si="110"/>
        <v>S08229</v>
      </c>
      <c r="C7072" t="str">
        <f>MID(Table2[[#This Row],[Column1]],23,5)</f>
        <v>L0017</v>
      </c>
      <c r="D7072" t="str">
        <f>MID(Table2[[#This Row],[Column1]],33,8)</f>
        <v>0.589</v>
      </c>
      <c r="E7072" t="str">
        <f>MID(Table2[[#This Row],[Scene]],2,5)</f>
        <v>08229</v>
      </c>
    </row>
    <row r="7073" spans="1:5" x14ac:dyDescent="0.2">
      <c r="A7073" t="s">
        <v>6299</v>
      </c>
      <c r="B7073" t="str">
        <f t="shared" si="110"/>
        <v>S08229</v>
      </c>
      <c r="C7073" t="str">
        <f>MID(Table2[[#This Row],[Column1]],23,5)</f>
        <v>L0009</v>
      </c>
      <c r="D7073" t="str">
        <f>MID(Table2[[#This Row],[Column1]],33,8)</f>
        <v>0.5845</v>
      </c>
      <c r="E7073" t="str">
        <f>MID(Table2[[#This Row],[Scene]],2,5)</f>
        <v>08229</v>
      </c>
    </row>
    <row r="7074" spans="1:5" x14ac:dyDescent="0.2">
      <c r="A7074" t="s">
        <v>6300</v>
      </c>
      <c r="B7074" t="str">
        <f t="shared" si="110"/>
        <v>S08230</v>
      </c>
      <c r="C7074" t="str">
        <f>MID(Table2[[#This Row],[Column1]],23,5)</f>
        <v>L0014</v>
      </c>
      <c r="D7074" t="str">
        <f>MID(Table2[[#This Row],[Column1]],33,8)</f>
        <v>0.5177</v>
      </c>
      <c r="E7074" t="str">
        <f>MID(Table2[[#This Row],[Scene]],2,5)</f>
        <v>08230</v>
      </c>
    </row>
    <row r="7075" spans="1:5" x14ac:dyDescent="0.2">
      <c r="A7075" t="s">
        <v>6301</v>
      </c>
      <c r="B7075" t="str">
        <f t="shared" si="110"/>
        <v>S08230</v>
      </c>
      <c r="C7075" t="str">
        <f>MID(Table2[[#This Row],[Column1]],23,5)</f>
        <v>L0038</v>
      </c>
      <c r="D7075" t="str">
        <f>MID(Table2[[#This Row],[Column1]],33,8)</f>
        <v>0.5951</v>
      </c>
      <c r="E7075" t="str">
        <f>MID(Table2[[#This Row],[Scene]],2,5)</f>
        <v>08230</v>
      </c>
    </row>
    <row r="7076" spans="1:5" x14ac:dyDescent="0.2">
      <c r="A7076" t="s">
        <v>6302</v>
      </c>
      <c r="B7076" t="str">
        <f t="shared" si="110"/>
        <v>S08230</v>
      </c>
      <c r="C7076" t="str">
        <f>MID(Table2[[#This Row],[Column1]],23,5)</f>
        <v>L0059</v>
      </c>
      <c r="D7076" t="str">
        <f>MID(Table2[[#This Row],[Column1]],33,8)</f>
        <v>0.6535</v>
      </c>
      <c r="E7076" t="str">
        <f>MID(Table2[[#This Row],[Scene]],2,5)</f>
        <v>08230</v>
      </c>
    </row>
    <row r="7077" spans="1:5" x14ac:dyDescent="0.2">
      <c r="A7077" t="s">
        <v>6303</v>
      </c>
      <c r="B7077" t="str">
        <f t="shared" si="110"/>
        <v>S08231</v>
      </c>
      <c r="C7077" t="str">
        <f>MID(Table2[[#This Row],[Column1]],23,5)</f>
        <v>L0094</v>
      </c>
      <c r="D7077" t="str">
        <f>MID(Table2[[#This Row],[Column1]],33,8)</f>
        <v>0.5686</v>
      </c>
      <c r="E7077" t="str">
        <f>MID(Table2[[#This Row],[Scene]],2,5)</f>
        <v>08231</v>
      </c>
    </row>
    <row r="7078" spans="1:5" x14ac:dyDescent="0.2">
      <c r="A7078" t="s">
        <v>6304</v>
      </c>
      <c r="B7078" t="str">
        <f t="shared" si="110"/>
        <v>S08231</v>
      </c>
      <c r="C7078" t="str">
        <f>MID(Table2[[#This Row],[Column1]],23,5)</f>
        <v>L0017</v>
      </c>
      <c r="D7078" t="str">
        <f>MID(Table2[[#This Row],[Column1]],33,8)</f>
        <v>0.5586</v>
      </c>
      <c r="E7078" t="str">
        <f>MID(Table2[[#This Row],[Scene]],2,5)</f>
        <v>08231</v>
      </c>
    </row>
    <row r="7079" spans="1:5" x14ac:dyDescent="0.2">
      <c r="A7079" t="s">
        <v>6305</v>
      </c>
      <c r="B7079" t="str">
        <f t="shared" si="110"/>
        <v>S08231</v>
      </c>
      <c r="C7079" t="str">
        <f>MID(Table2[[#This Row],[Column1]],23,5)</f>
        <v>L0085</v>
      </c>
      <c r="D7079" t="str">
        <f>MID(Table2[[#This Row],[Column1]],33,8)</f>
        <v>0.608</v>
      </c>
      <c r="E7079" t="str">
        <f>MID(Table2[[#This Row],[Scene]],2,5)</f>
        <v>08231</v>
      </c>
    </row>
    <row r="7080" spans="1:5" x14ac:dyDescent="0.2">
      <c r="A7080" t="s">
        <v>6306</v>
      </c>
      <c r="B7080" t="str">
        <f t="shared" si="110"/>
        <v>S08232</v>
      </c>
      <c r="C7080" t="str">
        <f>MID(Table2[[#This Row],[Column1]],23,5)</f>
        <v>L0065</v>
      </c>
      <c r="D7080" t="str">
        <f>MID(Table2[[#This Row],[Column1]],33,8)</f>
        <v>0.6376</v>
      </c>
      <c r="E7080" t="str">
        <f>MID(Table2[[#This Row],[Scene]],2,5)</f>
        <v>08232</v>
      </c>
    </row>
    <row r="7081" spans="1:5" x14ac:dyDescent="0.2">
      <c r="A7081" t="s">
        <v>6307</v>
      </c>
      <c r="B7081" t="str">
        <f t="shared" si="110"/>
        <v>S08232</v>
      </c>
      <c r="C7081" t="str">
        <f>MID(Table2[[#This Row],[Column1]],23,5)</f>
        <v>L0045</v>
      </c>
      <c r="D7081" t="str">
        <f>MID(Table2[[#This Row],[Column1]],33,8)</f>
        <v>0.6923</v>
      </c>
      <c r="E7081" t="str">
        <f>MID(Table2[[#This Row],[Scene]],2,5)</f>
        <v>08232</v>
      </c>
    </row>
    <row r="7082" spans="1:5" x14ac:dyDescent="0.2">
      <c r="A7082" t="s">
        <v>6308</v>
      </c>
      <c r="B7082" t="str">
        <f t="shared" si="110"/>
        <v>S08232</v>
      </c>
      <c r="C7082" t="str">
        <f>MID(Table2[[#This Row],[Column1]],23,5)</f>
        <v>L0098</v>
      </c>
      <c r="D7082" t="str">
        <f>MID(Table2[[#This Row],[Column1]],33,8)</f>
        <v>0.6662</v>
      </c>
      <c r="E7082" t="str">
        <f>MID(Table2[[#This Row],[Scene]],2,5)</f>
        <v>08232</v>
      </c>
    </row>
    <row r="7083" spans="1:5" x14ac:dyDescent="0.2">
      <c r="A7083" t="s">
        <v>6309</v>
      </c>
      <c r="B7083" t="str">
        <f t="shared" si="110"/>
        <v>S08233</v>
      </c>
      <c r="C7083" t="str">
        <f>MID(Table2[[#This Row],[Column1]],23,5)</f>
        <v>L0034</v>
      </c>
      <c r="D7083" t="str">
        <f>MID(Table2[[#This Row],[Column1]],33,8)</f>
        <v>0.4748</v>
      </c>
      <c r="E7083" t="str">
        <f>MID(Table2[[#This Row],[Scene]],2,5)</f>
        <v>08233</v>
      </c>
    </row>
    <row r="7084" spans="1:5" x14ac:dyDescent="0.2">
      <c r="A7084" t="s">
        <v>6310</v>
      </c>
      <c r="B7084" t="str">
        <f t="shared" si="110"/>
        <v>S08233</v>
      </c>
      <c r="C7084" t="str">
        <f>MID(Table2[[#This Row],[Column1]],23,5)</f>
        <v>L0031</v>
      </c>
      <c r="D7084" t="str">
        <f>MID(Table2[[#This Row],[Column1]],33,8)</f>
        <v>0.555</v>
      </c>
      <c r="E7084" t="str">
        <f>MID(Table2[[#This Row],[Scene]],2,5)</f>
        <v>08233</v>
      </c>
    </row>
    <row r="7085" spans="1:5" x14ac:dyDescent="0.2">
      <c r="A7085" t="s">
        <v>6311</v>
      </c>
      <c r="B7085" t="str">
        <f t="shared" si="110"/>
        <v>S08233</v>
      </c>
      <c r="C7085" t="str">
        <f>MID(Table2[[#This Row],[Column1]],23,5)</f>
        <v>L0071</v>
      </c>
      <c r="D7085" t="str">
        <f>MID(Table2[[#This Row],[Column1]],33,8)</f>
        <v>0.5879</v>
      </c>
      <c r="E7085" t="str">
        <f>MID(Table2[[#This Row],[Scene]],2,5)</f>
        <v>08233</v>
      </c>
    </row>
    <row r="7086" spans="1:5" x14ac:dyDescent="0.2">
      <c r="A7086" t="s">
        <v>6312</v>
      </c>
      <c r="B7086" t="str">
        <f t="shared" si="110"/>
        <v>S08234</v>
      </c>
      <c r="C7086" t="str">
        <f>MID(Table2[[#This Row],[Column1]],23,5)</f>
        <v>L0072</v>
      </c>
      <c r="D7086" t="str">
        <f>MID(Table2[[#This Row],[Column1]],33,8)</f>
        <v>0.485</v>
      </c>
      <c r="E7086" t="str">
        <f>MID(Table2[[#This Row],[Scene]],2,5)</f>
        <v>08234</v>
      </c>
    </row>
    <row r="7087" spans="1:5" x14ac:dyDescent="0.2">
      <c r="A7087" t="s">
        <v>6313</v>
      </c>
      <c r="B7087" t="str">
        <f t="shared" si="110"/>
        <v>S08234</v>
      </c>
      <c r="C7087" t="str">
        <f>MID(Table2[[#This Row],[Column1]],23,5)</f>
        <v>L0073</v>
      </c>
      <c r="D7087" t="str">
        <f>MID(Table2[[#This Row],[Column1]],33,8)</f>
        <v>0.5247</v>
      </c>
      <c r="E7087" t="str">
        <f>MID(Table2[[#This Row],[Scene]],2,5)</f>
        <v>08234</v>
      </c>
    </row>
    <row r="7088" spans="1:5" x14ac:dyDescent="0.2">
      <c r="A7088" t="s">
        <v>6314</v>
      </c>
      <c r="B7088" t="str">
        <f t="shared" si="110"/>
        <v>S08234</v>
      </c>
      <c r="C7088" t="str">
        <f>MID(Table2[[#This Row],[Column1]],23,5)</f>
        <v>L0038</v>
      </c>
      <c r="D7088" t="str">
        <f>MID(Table2[[#This Row],[Column1]],33,8)</f>
        <v>0.5727</v>
      </c>
      <c r="E7088" t="str">
        <f>MID(Table2[[#This Row],[Scene]],2,5)</f>
        <v>08234</v>
      </c>
    </row>
    <row r="7089" spans="1:5" x14ac:dyDescent="0.2">
      <c r="A7089" t="s">
        <v>6315</v>
      </c>
      <c r="B7089" t="str">
        <f t="shared" si="110"/>
        <v>S08235</v>
      </c>
      <c r="C7089" t="str">
        <f>MID(Table2[[#This Row],[Column1]],23,5)</f>
        <v>L0093</v>
      </c>
      <c r="D7089" t="str">
        <f>MID(Table2[[#This Row],[Column1]],33,8)</f>
        <v>0.476</v>
      </c>
      <c r="E7089" t="str">
        <f>MID(Table2[[#This Row],[Scene]],2,5)</f>
        <v>08235</v>
      </c>
    </row>
    <row r="7090" spans="1:5" x14ac:dyDescent="0.2">
      <c r="A7090" t="s">
        <v>6316</v>
      </c>
      <c r="B7090" t="str">
        <f t="shared" si="110"/>
        <v>S08235</v>
      </c>
      <c r="C7090" t="str">
        <f>MID(Table2[[#This Row],[Column1]],23,5)</f>
        <v>L0014</v>
      </c>
      <c r="D7090" t="str">
        <f>MID(Table2[[#This Row],[Column1]],33,8)</f>
        <v>0.3923</v>
      </c>
      <c r="E7090" t="str">
        <f>MID(Table2[[#This Row],[Scene]],2,5)</f>
        <v>08235</v>
      </c>
    </row>
    <row r="7091" spans="1:5" x14ac:dyDescent="0.2">
      <c r="A7091" t="s">
        <v>6317</v>
      </c>
      <c r="B7091" t="str">
        <f t="shared" si="110"/>
        <v>S08235</v>
      </c>
      <c r="C7091" t="str">
        <f>MID(Table2[[#This Row],[Column1]],23,5)</f>
        <v>L0081</v>
      </c>
      <c r="D7091" t="str">
        <f>MID(Table2[[#This Row],[Column1]],33,8)</f>
        <v>0.4415</v>
      </c>
      <c r="E7091" t="str">
        <f>MID(Table2[[#This Row],[Scene]],2,5)</f>
        <v>08235</v>
      </c>
    </row>
    <row r="7092" spans="1:5" x14ac:dyDescent="0.2">
      <c r="A7092" t="s">
        <v>6318</v>
      </c>
      <c r="B7092" t="str">
        <f t="shared" si="110"/>
        <v>S08236</v>
      </c>
      <c r="C7092" t="str">
        <f>MID(Table2[[#This Row],[Column1]],23,5)</f>
        <v>L0088</v>
      </c>
      <c r="D7092" t="str">
        <f>MID(Table2[[#This Row],[Column1]],33,8)</f>
        <v>0.6965</v>
      </c>
      <c r="E7092" t="str">
        <f>MID(Table2[[#This Row],[Scene]],2,5)</f>
        <v>08236</v>
      </c>
    </row>
    <row r="7093" spans="1:5" x14ac:dyDescent="0.2">
      <c r="A7093" t="s">
        <v>6319</v>
      </c>
      <c r="B7093" t="str">
        <f t="shared" si="110"/>
        <v>S08236</v>
      </c>
      <c r="C7093" t="str">
        <f>MID(Table2[[#This Row],[Column1]],23,5)</f>
        <v>L0031</v>
      </c>
      <c r="D7093" t="str">
        <f>MID(Table2[[#This Row],[Column1]],33,8)</f>
        <v>0.6681</v>
      </c>
      <c r="E7093" t="str">
        <f>MID(Table2[[#This Row],[Scene]],2,5)</f>
        <v>08236</v>
      </c>
    </row>
    <row r="7094" spans="1:5" x14ac:dyDescent="0.2">
      <c r="A7094" t="s">
        <v>6320</v>
      </c>
      <c r="B7094" t="str">
        <f t="shared" si="110"/>
        <v>S08236</v>
      </c>
      <c r="C7094" t="str">
        <f>MID(Table2[[#This Row],[Column1]],23,5)</f>
        <v>L0021</v>
      </c>
      <c r="D7094" t="str">
        <f>MID(Table2[[#This Row],[Column1]],33,8)</f>
        <v>0.6903</v>
      </c>
      <c r="E7094" t="str">
        <f>MID(Table2[[#This Row],[Scene]],2,5)</f>
        <v>08236</v>
      </c>
    </row>
    <row r="7095" spans="1:5" x14ac:dyDescent="0.2">
      <c r="A7095" t="s">
        <v>6321</v>
      </c>
      <c r="B7095" t="str">
        <f t="shared" si="110"/>
        <v>S08237</v>
      </c>
      <c r="C7095" t="str">
        <f>MID(Table2[[#This Row],[Column1]],23,5)</f>
        <v>L0057</v>
      </c>
      <c r="D7095" t="str">
        <f>MID(Table2[[#This Row],[Column1]],33,8)</f>
        <v>0.5832</v>
      </c>
      <c r="E7095" t="str">
        <f>MID(Table2[[#This Row],[Scene]],2,5)</f>
        <v>08237</v>
      </c>
    </row>
    <row r="7096" spans="1:5" x14ac:dyDescent="0.2">
      <c r="A7096" t="s">
        <v>6322</v>
      </c>
      <c r="B7096" t="str">
        <f t="shared" si="110"/>
        <v>S08237</v>
      </c>
      <c r="C7096" t="str">
        <f>MID(Table2[[#This Row],[Column1]],23,5)</f>
        <v>L0092</v>
      </c>
      <c r="D7096" t="str">
        <f>MID(Table2[[#This Row],[Column1]],33,8)</f>
        <v>0.4464</v>
      </c>
      <c r="E7096" t="str">
        <f>MID(Table2[[#This Row],[Scene]],2,5)</f>
        <v>08237</v>
      </c>
    </row>
    <row r="7097" spans="1:5" x14ac:dyDescent="0.2">
      <c r="A7097" t="s">
        <v>6323</v>
      </c>
      <c r="B7097" t="str">
        <f t="shared" si="110"/>
        <v>S08237</v>
      </c>
      <c r="C7097" t="str">
        <f>MID(Table2[[#This Row],[Column1]],23,5)</f>
        <v>L0031</v>
      </c>
      <c r="D7097" t="str">
        <f>MID(Table2[[#This Row],[Column1]],33,8)</f>
        <v>0.5328</v>
      </c>
      <c r="E7097" t="str">
        <f>MID(Table2[[#This Row],[Scene]],2,5)</f>
        <v>08237</v>
      </c>
    </row>
    <row r="7098" spans="1:5" x14ac:dyDescent="0.2">
      <c r="A7098" t="s">
        <v>6324</v>
      </c>
      <c r="B7098" t="str">
        <f t="shared" si="110"/>
        <v>S08238</v>
      </c>
      <c r="C7098" t="str">
        <f>MID(Table2[[#This Row],[Column1]],23,5)</f>
        <v>L0012</v>
      </c>
      <c r="D7098" t="str">
        <f>MID(Table2[[#This Row],[Column1]],33,8)</f>
        <v>0.6728</v>
      </c>
      <c r="E7098" t="str">
        <f>MID(Table2[[#This Row],[Scene]],2,5)</f>
        <v>08238</v>
      </c>
    </row>
    <row r="7099" spans="1:5" x14ac:dyDescent="0.2">
      <c r="A7099" t="s">
        <v>6325</v>
      </c>
      <c r="B7099" t="str">
        <f t="shared" si="110"/>
        <v>S08238</v>
      </c>
      <c r="C7099" t="str">
        <f>MID(Table2[[#This Row],[Column1]],23,5)</f>
        <v>L0044</v>
      </c>
      <c r="D7099" t="str">
        <f>MID(Table2[[#This Row],[Column1]],33,8)</f>
        <v>0.6528</v>
      </c>
      <c r="E7099" t="str">
        <f>MID(Table2[[#This Row],[Scene]],2,5)</f>
        <v>08238</v>
      </c>
    </row>
    <row r="7100" spans="1:5" x14ac:dyDescent="0.2">
      <c r="A7100" t="s">
        <v>6326</v>
      </c>
      <c r="B7100" t="str">
        <f t="shared" si="110"/>
        <v>S08238</v>
      </c>
      <c r="C7100" t="str">
        <f>MID(Table2[[#This Row],[Column1]],23,5)</f>
        <v>L0070</v>
      </c>
      <c r="D7100" t="str">
        <f>MID(Table2[[#This Row],[Column1]],33,8)</f>
        <v>0.7283</v>
      </c>
      <c r="E7100" t="str">
        <f>MID(Table2[[#This Row],[Scene]],2,5)</f>
        <v>08238</v>
      </c>
    </row>
    <row r="7101" spans="1:5" x14ac:dyDescent="0.2">
      <c r="A7101" t="s">
        <v>6327</v>
      </c>
      <c r="B7101" t="str">
        <f t="shared" si="110"/>
        <v>S08239</v>
      </c>
      <c r="C7101" t="str">
        <f>MID(Table2[[#This Row],[Column1]],23,5)</f>
        <v>L0051</v>
      </c>
      <c r="D7101" t="str">
        <f>MID(Table2[[#This Row],[Column1]],33,8)</f>
        <v>0.5131</v>
      </c>
      <c r="E7101" t="str">
        <f>MID(Table2[[#This Row],[Scene]],2,5)</f>
        <v>08239</v>
      </c>
    </row>
    <row r="7102" spans="1:5" x14ac:dyDescent="0.2">
      <c r="A7102" t="s">
        <v>6328</v>
      </c>
      <c r="B7102" t="str">
        <f t="shared" si="110"/>
        <v>S08239</v>
      </c>
      <c r="C7102" t="str">
        <f>MID(Table2[[#This Row],[Column1]],23,5)</f>
        <v>L0035</v>
      </c>
      <c r="D7102" t="str">
        <f>MID(Table2[[#This Row],[Column1]],33,8)</f>
        <v>0.5864</v>
      </c>
      <c r="E7102" t="str">
        <f>MID(Table2[[#This Row],[Scene]],2,5)</f>
        <v>08239</v>
      </c>
    </row>
    <row r="7103" spans="1:5" x14ac:dyDescent="0.2">
      <c r="A7103" t="s">
        <v>6329</v>
      </c>
      <c r="B7103" t="str">
        <f t="shared" si="110"/>
        <v>S08239</v>
      </c>
      <c r="C7103" t="str">
        <f>MID(Table2[[#This Row],[Column1]],23,5)</f>
        <v>L0023</v>
      </c>
      <c r="D7103" t="str">
        <f>MID(Table2[[#This Row],[Column1]],33,8)</f>
        <v>0.5032</v>
      </c>
      <c r="E7103" t="str">
        <f>MID(Table2[[#This Row],[Scene]],2,5)</f>
        <v>08239</v>
      </c>
    </row>
    <row r="7104" spans="1:5" x14ac:dyDescent="0.2">
      <c r="A7104" t="s">
        <v>6330</v>
      </c>
      <c r="B7104" t="str">
        <f t="shared" si="110"/>
        <v>S08240</v>
      </c>
      <c r="C7104" t="str">
        <f>MID(Table2[[#This Row],[Column1]],23,5)</f>
        <v>L0017</v>
      </c>
      <c r="D7104" t="str">
        <f>MID(Table2[[#This Row],[Column1]],33,8)</f>
        <v>0.6902</v>
      </c>
      <c r="E7104" t="str">
        <f>MID(Table2[[#This Row],[Scene]],2,5)</f>
        <v>08240</v>
      </c>
    </row>
    <row r="7105" spans="1:5" x14ac:dyDescent="0.2">
      <c r="A7105" t="s">
        <v>6331</v>
      </c>
      <c r="B7105" t="str">
        <f t="shared" si="110"/>
        <v>S08240</v>
      </c>
      <c r="C7105" t="str">
        <f>MID(Table2[[#This Row],[Column1]],23,5)</f>
        <v>L0041</v>
      </c>
      <c r="D7105" t="str">
        <f>MID(Table2[[#This Row],[Column1]],33,8)</f>
        <v>0.5723</v>
      </c>
      <c r="E7105" t="str">
        <f>MID(Table2[[#This Row],[Scene]],2,5)</f>
        <v>08240</v>
      </c>
    </row>
    <row r="7106" spans="1:5" x14ac:dyDescent="0.2">
      <c r="A7106" t="s">
        <v>6332</v>
      </c>
      <c r="B7106" t="str">
        <f t="shared" ref="B7106:B7169" si="111">MID(A7106, SEARCH(" ",A7106) + 1, SEARCH(" ",A7106,SEARCH(" ",A7106)+1) - SEARCH(" ",A7106) - 1)</f>
        <v>S08240</v>
      </c>
      <c r="C7106" t="str">
        <f>MID(Table2[[#This Row],[Column1]],23,5)</f>
        <v>L0099</v>
      </c>
      <c r="D7106" t="str">
        <f>MID(Table2[[#This Row],[Column1]],33,8)</f>
        <v>0.6249</v>
      </c>
      <c r="E7106" t="str">
        <f>MID(Table2[[#This Row],[Scene]],2,5)</f>
        <v>08240</v>
      </c>
    </row>
    <row r="7107" spans="1:5" x14ac:dyDescent="0.2">
      <c r="A7107" t="s">
        <v>6333</v>
      </c>
      <c r="B7107" t="str">
        <f t="shared" si="111"/>
        <v>S08241</v>
      </c>
      <c r="C7107" t="str">
        <f>MID(Table2[[#This Row],[Column1]],23,5)</f>
        <v>L0035</v>
      </c>
      <c r="D7107" t="str">
        <f>MID(Table2[[#This Row],[Column1]],33,8)</f>
        <v>0.5482</v>
      </c>
      <c r="E7107" t="str">
        <f>MID(Table2[[#This Row],[Scene]],2,5)</f>
        <v>08241</v>
      </c>
    </row>
    <row r="7108" spans="1:5" x14ac:dyDescent="0.2">
      <c r="A7108" t="s">
        <v>6334</v>
      </c>
      <c r="B7108" t="str">
        <f t="shared" si="111"/>
        <v>S08241</v>
      </c>
      <c r="C7108" t="str">
        <f>MID(Table2[[#This Row],[Column1]],23,5)</f>
        <v>L0053</v>
      </c>
      <c r="D7108" t="str">
        <f>MID(Table2[[#This Row],[Column1]],33,8)</f>
        <v>0.5554</v>
      </c>
      <c r="E7108" t="str">
        <f>MID(Table2[[#This Row],[Scene]],2,5)</f>
        <v>08241</v>
      </c>
    </row>
    <row r="7109" spans="1:5" x14ac:dyDescent="0.2">
      <c r="A7109" t="s">
        <v>6335</v>
      </c>
      <c r="B7109" t="str">
        <f t="shared" si="111"/>
        <v>S08241</v>
      </c>
      <c r="C7109" t="str">
        <f>MID(Table2[[#This Row],[Column1]],23,5)</f>
        <v>L0042</v>
      </c>
      <c r="D7109" t="str">
        <f>MID(Table2[[#This Row],[Column1]],33,8)</f>
        <v>0.589</v>
      </c>
      <c r="E7109" t="str">
        <f>MID(Table2[[#This Row],[Scene]],2,5)</f>
        <v>08241</v>
      </c>
    </row>
    <row r="7110" spans="1:5" x14ac:dyDescent="0.2">
      <c r="A7110" t="s">
        <v>6336</v>
      </c>
      <c r="B7110" t="str">
        <f t="shared" si="111"/>
        <v>S08242</v>
      </c>
      <c r="C7110" t="str">
        <f>MID(Table2[[#This Row],[Column1]],23,5)</f>
        <v>L0009</v>
      </c>
      <c r="D7110" t="str">
        <f>MID(Table2[[#This Row],[Column1]],33,8)</f>
        <v>0.6566</v>
      </c>
      <c r="E7110" t="str">
        <f>MID(Table2[[#This Row],[Scene]],2,5)</f>
        <v>08242</v>
      </c>
    </row>
    <row r="7111" spans="1:5" x14ac:dyDescent="0.2">
      <c r="A7111" t="s">
        <v>6337</v>
      </c>
      <c r="B7111" t="str">
        <f t="shared" si="111"/>
        <v>S08242</v>
      </c>
      <c r="C7111" t="str">
        <f>MID(Table2[[#This Row],[Column1]],23,5)</f>
        <v>L0017</v>
      </c>
      <c r="D7111" t="str">
        <f>MID(Table2[[#This Row],[Column1]],33,8)</f>
        <v>0.6812</v>
      </c>
      <c r="E7111" t="str">
        <f>MID(Table2[[#This Row],[Scene]],2,5)</f>
        <v>08242</v>
      </c>
    </row>
    <row r="7112" spans="1:5" x14ac:dyDescent="0.2">
      <c r="A7112" t="s">
        <v>6338</v>
      </c>
      <c r="B7112" t="str">
        <f t="shared" si="111"/>
        <v>S08242</v>
      </c>
      <c r="C7112" t="str">
        <f>MID(Table2[[#This Row],[Column1]],23,5)</f>
        <v>L0024</v>
      </c>
      <c r="D7112" t="str">
        <f>MID(Table2[[#This Row],[Column1]],33,8)</f>
        <v>0.6616</v>
      </c>
      <c r="E7112" t="str">
        <f>MID(Table2[[#This Row],[Scene]],2,5)</f>
        <v>08242</v>
      </c>
    </row>
    <row r="7113" spans="1:5" x14ac:dyDescent="0.2">
      <c r="A7113" t="s">
        <v>6339</v>
      </c>
      <c r="B7113" t="str">
        <f t="shared" si="111"/>
        <v>S08243</v>
      </c>
      <c r="C7113" t="str">
        <f>MID(Table2[[#This Row],[Column1]],23,5)</f>
        <v>L0086</v>
      </c>
      <c r="D7113" t="str">
        <f>MID(Table2[[#This Row],[Column1]],33,8)</f>
        <v>0.4827</v>
      </c>
      <c r="E7113" t="str">
        <f>MID(Table2[[#This Row],[Scene]],2,5)</f>
        <v>08243</v>
      </c>
    </row>
    <row r="7114" spans="1:5" x14ac:dyDescent="0.2">
      <c r="A7114" t="s">
        <v>6340</v>
      </c>
      <c r="B7114" t="str">
        <f t="shared" si="111"/>
        <v>S08243</v>
      </c>
      <c r="C7114" t="str">
        <f>MID(Table2[[#This Row],[Column1]],23,5)</f>
        <v>L0080</v>
      </c>
      <c r="D7114" t="str">
        <f>MID(Table2[[#This Row],[Column1]],33,8)</f>
        <v>0.4965</v>
      </c>
      <c r="E7114" t="str">
        <f>MID(Table2[[#This Row],[Scene]],2,5)</f>
        <v>08243</v>
      </c>
    </row>
    <row r="7115" spans="1:5" x14ac:dyDescent="0.2">
      <c r="A7115" t="s">
        <v>6341</v>
      </c>
      <c r="B7115" t="str">
        <f t="shared" si="111"/>
        <v>S08243</v>
      </c>
      <c r="C7115" t="str">
        <f>MID(Table2[[#This Row],[Column1]],23,5)</f>
        <v>L0044</v>
      </c>
      <c r="D7115" t="str">
        <f>MID(Table2[[#This Row],[Column1]],33,8)</f>
        <v>0.4822</v>
      </c>
      <c r="E7115" t="str">
        <f>MID(Table2[[#This Row],[Scene]],2,5)</f>
        <v>08243</v>
      </c>
    </row>
    <row r="7116" spans="1:5" x14ac:dyDescent="0.2">
      <c r="A7116" t="s">
        <v>6342</v>
      </c>
      <c r="B7116" t="str">
        <f t="shared" si="111"/>
        <v>S08244</v>
      </c>
      <c r="C7116" t="str">
        <f>MID(Table2[[#This Row],[Column1]],23,5)</f>
        <v>L0023</v>
      </c>
      <c r="D7116" t="str">
        <f>MID(Table2[[#This Row],[Column1]],33,8)</f>
        <v>0.5217</v>
      </c>
      <c r="E7116" t="str">
        <f>MID(Table2[[#This Row],[Scene]],2,5)</f>
        <v>08244</v>
      </c>
    </row>
    <row r="7117" spans="1:5" x14ac:dyDescent="0.2">
      <c r="A7117" t="s">
        <v>6343</v>
      </c>
      <c r="B7117" t="str">
        <f t="shared" si="111"/>
        <v>S08244</v>
      </c>
      <c r="C7117" t="str">
        <f>MID(Table2[[#This Row],[Column1]],23,5)</f>
        <v>L0013</v>
      </c>
      <c r="D7117" t="str">
        <f>MID(Table2[[#This Row],[Column1]],33,8)</f>
        <v>0.5354</v>
      </c>
      <c r="E7117" t="str">
        <f>MID(Table2[[#This Row],[Scene]],2,5)</f>
        <v>08244</v>
      </c>
    </row>
    <row r="7118" spans="1:5" x14ac:dyDescent="0.2">
      <c r="A7118" t="s">
        <v>6344</v>
      </c>
      <c r="B7118" t="str">
        <f t="shared" si="111"/>
        <v>S08244</v>
      </c>
      <c r="C7118" t="str">
        <f>MID(Table2[[#This Row],[Column1]],23,5)</f>
        <v>L0019</v>
      </c>
      <c r="D7118" t="str">
        <f>MID(Table2[[#This Row],[Column1]],33,8)</f>
        <v>0.537</v>
      </c>
      <c r="E7118" t="str">
        <f>MID(Table2[[#This Row],[Scene]],2,5)</f>
        <v>08244</v>
      </c>
    </row>
    <row r="7119" spans="1:5" x14ac:dyDescent="0.2">
      <c r="A7119" t="s">
        <v>6345</v>
      </c>
      <c r="B7119" t="str">
        <f t="shared" si="111"/>
        <v>S08245</v>
      </c>
      <c r="C7119" t="str">
        <f>MID(Table2[[#This Row],[Column1]],23,5)</f>
        <v>L0034</v>
      </c>
      <c r="D7119" t="str">
        <f>MID(Table2[[#This Row],[Column1]],33,8)</f>
        <v>0.5311</v>
      </c>
      <c r="E7119" t="str">
        <f>MID(Table2[[#This Row],[Scene]],2,5)</f>
        <v>08245</v>
      </c>
    </row>
    <row r="7120" spans="1:5" x14ac:dyDescent="0.2">
      <c r="A7120" t="s">
        <v>6346</v>
      </c>
      <c r="B7120" t="str">
        <f t="shared" si="111"/>
        <v>S08245</v>
      </c>
      <c r="C7120" t="str">
        <f>MID(Table2[[#This Row],[Column1]],23,5)</f>
        <v>L0097</v>
      </c>
      <c r="D7120" t="str">
        <f>MID(Table2[[#This Row],[Column1]],33,8)</f>
        <v>0.5389</v>
      </c>
      <c r="E7120" t="str">
        <f>MID(Table2[[#This Row],[Scene]],2,5)</f>
        <v>08245</v>
      </c>
    </row>
    <row r="7121" spans="1:5" x14ac:dyDescent="0.2">
      <c r="A7121" t="s">
        <v>6347</v>
      </c>
      <c r="B7121" t="str">
        <f t="shared" si="111"/>
        <v>S08245</v>
      </c>
      <c r="C7121" t="str">
        <f>MID(Table2[[#This Row],[Column1]],23,5)</f>
        <v>L0081</v>
      </c>
      <c r="D7121" t="str">
        <f>MID(Table2[[#This Row],[Column1]],33,8)</f>
        <v>0.5565</v>
      </c>
      <c r="E7121" t="str">
        <f>MID(Table2[[#This Row],[Scene]],2,5)</f>
        <v>08245</v>
      </c>
    </row>
    <row r="7122" spans="1:5" x14ac:dyDescent="0.2">
      <c r="A7122" t="s">
        <v>6348</v>
      </c>
      <c r="B7122" t="str">
        <f t="shared" si="111"/>
        <v>S08246</v>
      </c>
      <c r="C7122" t="str">
        <f>MID(Table2[[#This Row],[Column1]],23,5)</f>
        <v>L0041</v>
      </c>
      <c r="D7122" t="str">
        <f>MID(Table2[[#This Row],[Column1]],33,8)</f>
        <v>0.4599</v>
      </c>
      <c r="E7122" t="str">
        <f>MID(Table2[[#This Row],[Scene]],2,5)</f>
        <v>08246</v>
      </c>
    </row>
    <row r="7123" spans="1:5" x14ac:dyDescent="0.2">
      <c r="A7123" t="s">
        <v>6349</v>
      </c>
      <c r="B7123" t="str">
        <f t="shared" si="111"/>
        <v>S08246</v>
      </c>
      <c r="C7123" t="str">
        <f>MID(Table2[[#This Row],[Column1]],23,5)</f>
        <v>L0038</v>
      </c>
      <c r="D7123" t="str">
        <f>MID(Table2[[#This Row],[Column1]],33,8)</f>
        <v>0.4856</v>
      </c>
      <c r="E7123" t="str">
        <f>MID(Table2[[#This Row],[Scene]],2,5)</f>
        <v>08246</v>
      </c>
    </row>
    <row r="7124" spans="1:5" x14ac:dyDescent="0.2">
      <c r="A7124" t="s">
        <v>6350</v>
      </c>
      <c r="B7124" t="str">
        <f t="shared" si="111"/>
        <v>S08246</v>
      </c>
      <c r="C7124" t="str">
        <f>MID(Table2[[#This Row],[Column1]],23,5)</f>
        <v>L0022</v>
      </c>
      <c r="D7124" t="str">
        <f>MID(Table2[[#This Row],[Column1]],33,8)</f>
        <v>0.5249</v>
      </c>
      <c r="E7124" t="str">
        <f>MID(Table2[[#This Row],[Scene]],2,5)</f>
        <v>08246</v>
      </c>
    </row>
    <row r="7125" spans="1:5" x14ac:dyDescent="0.2">
      <c r="A7125" t="s">
        <v>6351</v>
      </c>
      <c r="B7125" t="str">
        <f t="shared" si="111"/>
        <v>S08247</v>
      </c>
      <c r="C7125" t="str">
        <f>MID(Table2[[#This Row],[Column1]],23,5)</f>
        <v>L0072</v>
      </c>
      <c r="D7125" t="str">
        <f>MID(Table2[[#This Row],[Column1]],33,8)</f>
        <v>0.4761</v>
      </c>
      <c r="E7125" t="str">
        <f>MID(Table2[[#This Row],[Scene]],2,5)</f>
        <v>08247</v>
      </c>
    </row>
    <row r="7126" spans="1:5" x14ac:dyDescent="0.2">
      <c r="A7126" t="s">
        <v>6352</v>
      </c>
      <c r="B7126" t="str">
        <f t="shared" si="111"/>
        <v>S08247</v>
      </c>
      <c r="C7126" t="str">
        <f>MID(Table2[[#This Row],[Column1]],23,5)</f>
        <v>L0034</v>
      </c>
      <c r="D7126" t="str">
        <f>MID(Table2[[#This Row],[Column1]],33,8)</f>
        <v>0.4619</v>
      </c>
      <c r="E7126" t="str">
        <f>MID(Table2[[#This Row],[Scene]],2,5)</f>
        <v>08247</v>
      </c>
    </row>
    <row r="7127" spans="1:5" x14ac:dyDescent="0.2">
      <c r="A7127" t="s">
        <v>6353</v>
      </c>
      <c r="B7127" t="str">
        <f t="shared" si="111"/>
        <v>S08247</v>
      </c>
      <c r="C7127" t="str">
        <f>MID(Table2[[#This Row],[Column1]],23,5)</f>
        <v>L0080</v>
      </c>
      <c r="D7127" t="str">
        <f>MID(Table2[[#This Row],[Column1]],33,8)</f>
        <v>0.5621</v>
      </c>
      <c r="E7127" t="str">
        <f>MID(Table2[[#This Row],[Scene]],2,5)</f>
        <v>08247</v>
      </c>
    </row>
    <row r="7128" spans="1:5" x14ac:dyDescent="0.2">
      <c r="A7128" t="s">
        <v>6354</v>
      </c>
      <c r="B7128" t="str">
        <f t="shared" si="111"/>
        <v>S08248</v>
      </c>
      <c r="C7128" t="str">
        <f>MID(Table2[[#This Row],[Column1]],23,5)</f>
        <v>L0097</v>
      </c>
      <c r="D7128" t="str">
        <f>MID(Table2[[#This Row],[Column1]],33,8)</f>
        <v>0.2954</v>
      </c>
      <c r="E7128" t="str">
        <f>MID(Table2[[#This Row],[Scene]],2,5)</f>
        <v>08248</v>
      </c>
    </row>
    <row r="7129" spans="1:5" x14ac:dyDescent="0.2">
      <c r="A7129" t="s">
        <v>6355</v>
      </c>
      <c r="B7129" t="str">
        <f t="shared" si="111"/>
        <v>S08248</v>
      </c>
      <c r="C7129" t="str">
        <f>MID(Table2[[#This Row],[Column1]],23,5)</f>
        <v>L0080</v>
      </c>
      <c r="D7129" t="str">
        <f>MID(Table2[[#This Row],[Column1]],33,8)</f>
        <v>0.2994</v>
      </c>
      <c r="E7129" t="str">
        <f>MID(Table2[[#This Row],[Scene]],2,5)</f>
        <v>08248</v>
      </c>
    </row>
    <row r="7130" spans="1:5" x14ac:dyDescent="0.2">
      <c r="A7130" t="s">
        <v>6356</v>
      </c>
      <c r="B7130" t="str">
        <f t="shared" si="111"/>
        <v>S08248</v>
      </c>
      <c r="C7130" t="str">
        <f>MID(Table2[[#This Row],[Column1]],23,5)</f>
        <v>L0017</v>
      </c>
      <c r="D7130" t="str">
        <f>MID(Table2[[#This Row],[Column1]],33,8)</f>
        <v>0.3204</v>
      </c>
      <c r="E7130" t="str">
        <f>MID(Table2[[#This Row],[Scene]],2,5)</f>
        <v>08248</v>
      </c>
    </row>
    <row r="7131" spans="1:5" x14ac:dyDescent="0.2">
      <c r="A7131" t="s">
        <v>6357</v>
      </c>
      <c r="B7131" t="str">
        <f t="shared" si="111"/>
        <v>S08249</v>
      </c>
      <c r="C7131" t="str">
        <f>MID(Table2[[#This Row],[Column1]],23,5)</f>
        <v>L0061</v>
      </c>
      <c r="D7131" t="str">
        <f>MID(Table2[[#This Row],[Column1]],33,8)</f>
        <v>0.6632</v>
      </c>
      <c r="E7131" t="str">
        <f>MID(Table2[[#This Row],[Scene]],2,5)</f>
        <v>08249</v>
      </c>
    </row>
    <row r="7132" spans="1:5" x14ac:dyDescent="0.2">
      <c r="A7132" t="s">
        <v>6358</v>
      </c>
      <c r="B7132" t="str">
        <f t="shared" si="111"/>
        <v>S08249</v>
      </c>
      <c r="C7132" t="str">
        <f>MID(Table2[[#This Row],[Column1]],23,5)</f>
        <v>L0069</v>
      </c>
      <c r="D7132" t="str">
        <f>MID(Table2[[#This Row],[Column1]],33,8)</f>
        <v>0.7803</v>
      </c>
      <c r="E7132" t="str">
        <f>MID(Table2[[#This Row],[Scene]],2,5)</f>
        <v>08249</v>
      </c>
    </row>
    <row r="7133" spans="1:5" x14ac:dyDescent="0.2">
      <c r="A7133" t="s">
        <v>6359</v>
      </c>
      <c r="B7133" t="str">
        <f t="shared" si="111"/>
        <v>S08249</v>
      </c>
      <c r="C7133" t="str">
        <f>MID(Table2[[#This Row],[Column1]],23,5)</f>
        <v>L0086</v>
      </c>
      <c r="D7133" t="str">
        <f>MID(Table2[[#This Row],[Column1]],33,8)</f>
        <v>0.6417</v>
      </c>
      <c r="E7133" t="str">
        <f>MID(Table2[[#This Row],[Scene]],2,5)</f>
        <v>08249</v>
      </c>
    </row>
    <row r="7134" spans="1:5" x14ac:dyDescent="0.2">
      <c r="A7134" t="s">
        <v>6360</v>
      </c>
      <c r="B7134" t="str">
        <f t="shared" si="111"/>
        <v>S08250</v>
      </c>
      <c r="C7134" t="str">
        <f>MID(Table2[[#This Row],[Column1]],23,5)</f>
        <v>L0029</v>
      </c>
      <c r="D7134" t="str">
        <f>MID(Table2[[#This Row],[Column1]],33,8)</f>
        <v>0.5112</v>
      </c>
      <c r="E7134" t="str">
        <f>MID(Table2[[#This Row],[Scene]],2,5)</f>
        <v>08250</v>
      </c>
    </row>
    <row r="7135" spans="1:5" x14ac:dyDescent="0.2">
      <c r="A7135" t="s">
        <v>6361</v>
      </c>
      <c r="B7135" t="str">
        <f t="shared" si="111"/>
        <v>S08250</v>
      </c>
      <c r="C7135" t="str">
        <f>MID(Table2[[#This Row],[Column1]],23,5)</f>
        <v>L0001</v>
      </c>
      <c r="D7135" t="str">
        <f>MID(Table2[[#This Row],[Column1]],33,8)</f>
        <v>0.5315</v>
      </c>
      <c r="E7135" t="str">
        <f>MID(Table2[[#This Row],[Scene]],2,5)</f>
        <v>08250</v>
      </c>
    </row>
    <row r="7136" spans="1:5" x14ac:dyDescent="0.2">
      <c r="A7136" t="s">
        <v>6362</v>
      </c>
      <c r="B7136" t="str">
        <f t="shared" si="111"/>
        <v>S08250</v>
      </c>
      <c r="C7136" t="str">
        <f>MID(Table2[[#This Row],[Column1]],23,5)</f>
        <v>L0067</v>
      </c>
      <c r="D7136" t="str">
        <f>MID(Table2[[#This Row],[Column1]],33,8)</f>
        <v>0.5037</v>
      </c>
      <c r="E7136" t="str">
        <f>MID(Table2[[#This Row],[Scene]],2,5)</f>
        <v>08250</v>
      </c>
    </row>
    <row r="7137" spans="1:5" x14ac:dyDescent="0.2">
      <c r="A7137" t="s">
        <v>6363</v>
      </c>
      <c r="B7137" t="str">
        <f t="shared" si="111"/>
        <v>S08251</v>
      </c>
      <c r="C7137" t="str">
        <f>MID(Table2[[#This Row],[Column1]],23,5)</f>
        <v>L0100</v>
      </c>
      <c r="D7137" t="str">
        <f>MID(Table2[[#This Row],[Column1]],33,8)</f>
        <v>0.5377</v>
      </c>
      <c r="E7137" t="str">
        <f>MID(Table2[[#This Row],[Scene]],2,5)</f>
        <v>08251</v>
      </c>
    </row>
    <row r="7138" spans="1:5" x14ac:dyDescent="0.2">
      <c r="A7138" t="s">
        <v>6364</v>
      </c>
      <c r="B7138" t="str">
        <f t="shared" si="111"/>
        <v>S08251</v>
      </c>
      <c r="C7138" t="str">
        <f>MID(Table2[[#This Row],[Column1]],23,5)</f>
        <v>L0091</v>
      </c>
      <c r="D7138" t="str">
        <f>MID(Table2[[#This Row],[Column1]],33,8)</f>
        <v>0.5521</v>
      </c>
      <c r="E7138" t="str">
        <f>MID(Table2[[#This Row],[Scene]],2,5)</f>
        <v>08251</v>
      </c>
    </row>
    <row r="7139" spans="1:5" x14ac:dyDescent="0.2">
      <c r="A7139" t="s">
        <v>6365</v>
      </c>
      <c r="B7139" t="str">
        <f t="shared" si="111"/>
        <v>S08251</v>
      </c>
      <c r="C7139" t="str">
        <f>MID(Table2[[#This Row],[Column1]],23,5)</f>
        <v>L0096</v>
      </c>
      <c r="D7139" t="str">
        <f>MID(Table2[[#This Row],[Column1]],33,8)</f>
        <v>0.5252</v>
      </c>
      <c r="E7139" t="str">
        <f>MID(Table2[[#This Row],[Scene]],2,5)</f>
        <v>08251</v>
      </c>
    </row>
    <row r="7140" spans="1:5" x14ac:dyDescent="0.2">
      <c r="A7140" t="s">
        <v>6366</v>
      </c>
      <c r="B7140" t="str">
        <f t="shared" si="111"/>
        <v>S08252</v>
      </c>
      <c r="C7140" t="str">
        <f>MID(Table2[[#This Row],[Column1]],23,5)</f>
        <v>L0022</v>
      </c>
      <c r="D7140" t="str">
        <f>MID(Table2[[#This Row],[Column1]],33,8)</f>
        <v>0.594</v>
      </c>
      <c r="E7140" t="str">
        <f>MID(Table2[[#This Row],[Scene]],2,5)</f>
        <v>08252</v>
      </c>
    </row>
    <row r="7141" spans="1:5" x14ac:dyDescent="0.2">
      <c r="A7141" t="s">
        <v>6367</v>
      </c>
      <c r="B7141" t="str">
        <f t="shared" si="111"/>
        <v>S08252</v>
      </c>
      <c r="C7141" t="str">
        <f>MID(Table2[[#This Row],[Column1]],23,5)</f>
        <v>L0093</v>
      </c>
      <c r="D7141" t="str">
        <f>MID(Table2[[#This Row],[Column1]],33,8)</f>
        <v>0.5733</v>
      </c>
      <c r="E7141" t="str">
        <f>MID(Table2[[#This Row],[Scene]],2,5)</f>
        <v>08252</v>
      </c>
    </row>
    <row r="7142" spans="1:5" x14ac:dyDescent="0.2">
      <c r="A7142" t="s">
        <v>6368</v>
      </c>
      <c r="B7142" t="str">
        <f t="shared" si="111"/>
        <v>S08252</v>
      </c>
      <c r="C7142" t="str">
        <f>MID(Table2[[#This Row],[Column1]],23,5)</f>
        <v>L0064</v>
      </c>
      <c r="D7142" t="str">
        <f>MID(Table2[[#This Row],[Column1]],33,8)</f>
        <v>0.597</v>
      </c>
      <c r="E7142" t="str">
        <f>MID(Table2[[#This Row],[Scene]],2,5)</f>
        <v>08252</v>
      </c>
    </row>
    <row r="7143" spans="1:5" x14ac:dyDescent="0.2">
      <c r="A7143" t="s">
        <v>6369</v>
      </c>
      <c r="B7143" t="str">
        <f t="shared" si="111"/>
        <v>S08253</v>
      </c>
      <c r="C7143" t="str">
        <f>MID(Table2[[#This Row],[Column1]],23,5)</f>
        <v>L0062</v>
      </c>
      <c r="D7143" t="str">
        <f>MID(Table2[[#This Row],[Column1]],33,8)</f>
        <v>0.5267</v>
      </c>
      <c r="E7143" t="str">
        <f>MID(Table2[[#This Row],[Scene]],2,5)</f>
        <v>08253</v>
      </c>
    </row>
    <row r="7144" spans="1:5" x14ac:dyDescent="0.2">
      <c r="A7144" t="s">
        <v>6370</v>
      </c>
      <c r="B7144" t="str">
        <f t="shared" si="111"/>
        <v>S08253</v>
      </c>
      <c r="C7144" t="str">
        <f>MID(Table2[[#This Row],[Column1]],23,5)</f>
        <v>L0084</v>
      </c>
      <c r="D7144" t="str">
        <f>MID(Table2[[#This Row],[Column1]],33,8)</f>
        <v>0.5926</v>
      </c>
      <c r="E7144" t="str">
        <f>MID(Table2[[#This Row],[Scene]],2,5)</f>
        <v>08253</v>
      </c>
    </row>
    <row r="7145" spans="1:5" x14ac:dyDescent="0.2">
      <c r="A7145" t="s">
        <v>6371</v>
      </c>
      <c r="B7145" t="str">
        <f t="shared" si="111"/>
        <v>S08253</v>
      </c>
      <c r="C7145" t="str">
        <f>MID(Table2[[#This Row],[Column1]],23,5)</f>
        <v>L0086</v>
      </c>
      <c r="D7145" t="str">
        <f>MID(Table2[[#This Row],[Column1]],33,8)</f>
        <v>0.5152</v>
      </c>
      <c r="E7145" t="str">
        <f>MID(Table2[[#This Row],[Scene]],2,5)</f>
        <v>08253</v>
      </c>
    </row>
    <row r="7146" spans="1:5" x14ac:dyDescent="0.2">
      <c r="A7146" t="s">
        <v>6372</v>
      </c>
      <c r="B7146" t="str">
        <f t="shared" si="111"/>
        <v>S08254</v>
      </c>
      <c r="C7146" t="str">
        <f>MID(Table2[[#This Row],[Column1]],23,5)</f>
        <v>L0034</v>
      </c>
      <c r="D7146" t="str">
        <f>MID(Table2[[#This Row],[Column1]],33,8)</f>
        <v>0.5307</v>
      </c>
      <c r="E7146" t="str">
        <f>MID(Table2[[#This Row],[Scene]],2,5)</f>
        <v>08254</v>
      </c>
    </row>
    <row r="7147" spans="1:5" x14ac:dyDescent="0.2">
      <c r="A7147" t="s">
        <v>6373</v>
      </c>
      <c r="B7147" t="str">
        <f t="shared" si="111"/>
        <v>S08254</v>
      </c>
      <c r="C7147" t="str">
        <f>MID(Table2[[#This Row],[Column1]],23,5)</f>
        <v>L0035</v>
      </c>
      <c r="D7147" t="str">
        <f>MID(Table2[[#This Row],[Column1]],33,8)</f>
        <v>0.6458</v>
      </c>
      <c r="E7147" t="str">
        <f>MID(Table2[[#This Row],[Scene]],2,5)</f>
        <v>08254</v>
      </c>
    </row>
    <row r="7148" spans="1:5" x14ac:dyDescent="0.2">
      <c r="A7148" t="s">
        <v>6374</v>
      </c>
      <c r="B7148" t="str">
        <f t="shared" si="111"/>
        <v>S08254</v>
      </c>
      <c r="C7148" t="str">
        <f>MID(Table2[[#This Row],[Column1]],23,5)</f>
        <v>L0059</v>
      </c>
      <c r="D7148" t="str">
        <f>MID(Table2[[#This Row],[Column1]],33,8)</f>
        <v>0.6454</v>
      </c>
      <c r="E7148" t="str">
        <f>MID(Table2[[#This Row],[Scene]],2,5)</f>
        <v>08254</v>
      </c>
    </row>
    <row r="7149" spans="1:5" x14ac:dyDescent="0.2">
      <c r="A7149" t="s">
        <v>6375</v>
      </c>
      <c r="B7149" t="str">
        <f t="shared" si="111"/>
        <v>S08255</v>
      </c>
      <c r="C7149" t="str">
        <f>MID(Table2[[#This Row],[Column1]],23,5)</f>
        <v>L0038</v>
      </c>
      <c r="D7149" t="str">
        <f>MID(Table2[[#This Row],[Column1]],33,8)</f>
        <v>0.4767</v>
      </c>
      <c r="E7149" t="str">
        <f>MID(Table2[[#This Row],[Scene]],2,5)</f>
        <v>08255</v>
      </c>
    </row>
    <row r="7150" spans="1:5" x14ac:dyDescent="0.2">
      <c r="A7150" t="s">
        <v>6376</v>
      </c>
      <c r="B7150" t="str">
        <f t="shared" si="111"/>
        <v>S08255</v>
      </c>
      <c r="C7150" t="str">
        <f>MID(Table2[[#This Row],[Column1]],23,5)</f>
        <v>L0097</v>
      </c>
      <c r="D7150" t="str">
        <f>MID(Table2[[#This Row],[Column1]],33,8)</f>
        <v>0.4745</v>
      </c>
      <c r="E7150" t="str">
        <f>MID(Table2[[#This Row],[Scene]],2,5)</f>
        <v>08255</v>
      </c>
    </row>
    <row r="7151" spans="1:5" x14ac:dyDescent="0.2">
      <c r="A7151" t="s">
        <v>6377</v>
      </c>
      <c r="B7151" t="str">
        <f t="shared" si="111"/>
        <v>S08255</v>
      </c>
      <c r="C7151" t="str">
        <f>MID(Table2[[#This Row],[Column1]],23,5)</f>
        <v>L0080</v>
      </c>
      <c r="D7151" t="str">
        <f>MID(Table2[[#This Row],[Column1]],33,8)</f>
        <v>0.5152</v>
      </c>
      <c r="E7151" t="str">
        <f>MID(Table2[[#This Row],[Scene]],2,5)</f>
        <v>08255</v>
      </c>
    </row>
    <row r="7152" spans="1:5" x14ac:dyDescent="0.2">
      <c r="A7152" t="s">
        <v>6378</v>
      </c>
      <c r="B7152" t="str">
        <f t="shared" si="111"/>
        <v>S08256</v>
      </c>
      <c r="C7152" t="str">
        <f>MID(Table2[[#This Row],[Column1]],23,5)</f>
        <v>L0099</v>
      </c>
      <c r="D7152" t="str">
        <f>MID(Table2[[#This Row],[Column1]],33,8)</f>
        <v>0.5097</v>
      </c>
      <c r="E7152" t="str">
        <f>MID(Table2[[#This Row],[Scene]],2,5)</f>
        <v>08256</v>
      </c>
    </row>
    <row r="7153" spans="1:5" x14ac:dyDescent="0.2">
      <c r="A7153" t="s">
        <v>6379</v>
      </c>
      <c r="B7153" t="str">
        <f t="shared" si="111"/>
        <v>S08256</v>
      </c>
      <c r="C7153" t="str">
        <f>MID(Table2[[#This Row],[Column1]],23,5)</f>
        <v>L0009</v>
      </c>
      <c r="D7153" t="str">
        <f>MID(Table2[[#This Row],[Column1]],33,8)</f>
        <v>0.5638</v>
      </c>
      <c r="E7153" t="str">
        <f>MID(Table2[[#This Row],[Scene]],2,5)</f>
        <v>08256</v>
      </c>
    </row>
    <row r="7154" spans="1:5" x14ac:dyDescent="0.2">
      <c r="A7154" t="s">
        <v>6380</v>
      </c>
      <c r="B7154" t="str">
        <f t="shared" si="111"/>
        <v>S08256</v>
      </c>
      <c r="C7154" t="str">
        <f>MID(Table2[[#This Row],[Column1]],23,5)</f>
        <v>L0067</v>
      </c>
      <c r="D7154" t="str">
        <f>MID(Table2[[#This Row],[Column1]],33,8)</f>
        <v>0.5208</v>
      </c>
      <c r="E7154" t="str">
        <f>MID(Table2[[#This Row],[Scene]],2,5)</f>
        <v>08256</v>
      </c>
    </row>
    <row r="7155" spans="1:5" x14ac:dyDescent="0.2">
      <c r="A7155" t="s">
        <v>6381</v>
      </c>
      <c r="B7155" t="str">
        <f t="shared" si="111"/>
        <v>S08257</v>
      </c>
      <c r="C7155" t="str">
        <f>MID(Table2[[#This Row],[Column1]],23,5)</f>
        <v>L0095</v>
      </c>
      <c r="D7155" t="str">
        <f>MID(Table2[[#This Row],[Column1]],33,8)</f>
        <v>0.5679</v>
      </c>
      <c r="E7155" t="str">
        <f>MID(Table2[[#This Row],[Scene]],2,5)</f>
        <v>08257</v>
      </c>
    </row>
    <row r="7156" spans="1:5" x14ac:dyDescent="0.2">
      <c r="A7156" t="s">
        <v>6382</v>
      </c>
      <c r="B7156" t="str">
        <f t="shared" si="111"/>
        <v>S08257</v>
      </c>
      <c r="C7156" t="str">
        <f>MID(Table2[[#This Row],[Column1]],23,5)</f>
        <v>L0074</v>
      </c>
      <c r="D7156" t="str">
        <f>MID(Table2[[#This Row],[Column1]],33,8)</f>
        <v>0.6363</v>
      </c>
      <c r="E7156" t="str">
        <f>MID(Table2[[#This Row],[Scene]],2,5)</f>
        <v>08257</v>
      </c>
    </row>
    <row r="7157" spans="1:5" x14ac:dyDescent="0.2">
      <c r="A7157" t="s">
        <v>6383</v>
      </c>
      <c r="B7157" t="str">
        <f t="shared" si="111"/>
        <v>S08257</v>
      </c>
      <c r="C7157" t="str">
        <f>MID(Table2[[#This Row],[Column1]],23,5)</f>
        <v>L0008</v>
      </c>
      <c r="D7157" t="str">
        <f>MID(Table2[[#This Row],[Column1]],33,8)</f>
        <v>0.5733</v>
      </c>
      <c r="E7157" t="str">
        <f>MID(Table2[[#This Row],[Scene]],2,5)</f>
        <v>08257</v>
      </c>
    </row>
    <row r="7158" spans="1:5" x14ac:dyDescent="0.2">
      <c r="A7158" t="s">
        <v>6384</v>
      </c>
      <c r="B7158" t="str">
        <f t="shared" si="111"/>
        <v>S08258</v>
      </c>
      <c r="C7158" t="str">
        <f>MID(Table2[[#This Row],[Column1]],23,5)</f>
        <v>L0086</v>
      </c>
      <c r="D7158" t="str">
        <f>MID(Table2[[#This Row],[Column1]],33,8)</f>
        <v>0.4831</v>
      </c>
      <c r="E7158" t="str">
        <f>MID(Table2[[#This Row],[Scene]],2,5)</f>
        <v>08258</v>
      </c>
    </row>
    <row r="7159" spans="1:5" x14ac:dyDescent="0.2">
      <c r="A7159" t="s">
        <v>6385</v>
      </c>
      <c r="B7159" t="str">
        <f t="shared" si="111"/>
        <v>S08258</v>
      </c>
      <c r="C7159" t="str">
        <f>MID(Table2[[#This Row],[Column1]],23,5)</f>
        <v>L0055</v>
      </c>
      <c r="D7159" t="str">
        <f>MID(Table2[[#This Row],[Column1]],33,8)</f>
        <v>0.4778</v>
      </c>
      <c r="E7159" t="str">
        <f>MID(Table2[[#This Row],[Scene]],2,5)</f>
        <v>08258</v>
      </c>
    </row>
    <row r="7160" spans="1:5" x14ac:dyDescent="0.2">
      <c r="A7160" t="s">
        <v>6386</v>
      </c>
      <c r="B7160" t="str">
        <f t="shared" si="111"/>
        <v>S08258</v>
      </c>
      <c r="C7160" t="str">
        <f>MID(Table2[[#This Row],[Column1]],23,5)</f>
        <v>L0034</v>
      </c>
      <c r="D7160" t="str">
        <f>MID(Table2[[#This Row],[Column1]],33,8)</f>
        <v>0.4099</v>
      </c>
      <c r="E7160" t="str">
        <f>MID(Table2[[#This Row],[Scene]],2,5)</f>
        <v>08258</v>
      </c>
    </row>
    <row r="7161" spans="1:5" x14ac:dyDescent="0.2">
      <c r="A7161" t="s">
        <v>6387</v>
      </c>
      <c r="B7161" t="str">
        <f t="shared" si="111"/>
        <v>S08259</v>
      </c>
      <c r="C7161" t="str">
        <f>MID(Table2[[#This Row],[Column1]],23,5)</f>
        <v>L0054</v>
      </c>
      <c r="D7161" t="str">
        <f>MID(Table2[[#This Row],[Column1]],33,8)</f>
        <v>0.4712</v>
      </c>
      <c r="E7161" t="str">
        <f>MID(Table2[[#This Row],[Scene]],2,5)</f>
        <v>08259</v>
      </c>
    </row>
    <row r="7162" spans="1:5" x14ac:dyDescent="0.2">
      <c r="A7162" t="s">
        <v>6388</v>
      </c>
      <c r="B7162" t="str">
        <f t="shared" si="111"/>
        <v>S08259</v>
      </c>
      <c r="C7162" t="str">
        <f>MID(Table2[[#This Row],[Column1]],23,5)</f>
        <v>L0027</v>
      </c>
      <c r="D7162" t="str">
        <f>MID(Table2[[#This Row],[Column1]],33,8)</f>
        <v>0.4858</v>
      </c>
      <c r="E7162" t="str">
        <f>MID(Table2[[#This Row],[Scene]],2,5)</f>
        <v>08259</v>
      </c>
    </row>
    <row r="7163" spans="1:5" x14ac:dyDescent="0.2">
      <c r="A7163" t="s">
        <v>6389</v>
      </c>
      <c r="B7163" t="str">
        <f t="shared" si="111"/>
        <v>S08259</v>
      </c>
      <c r="C7163" t="str">
        <f>MID(Table2[[#This Row],[Column1]],23,5)</f>
        <v>L0004</v>
      </c>
      <c r="D7163" t="str">
        <f>MID(Table2[[#This Row],[Column1]],33,8)</f>
        <v>0.453</v>
      </c>
      <c r="E7163" t="str">
        <f>MID(Table2[[#This Row],[Scene]],2,5)</f>
        <v>08259</v>
      </c>
    </row>
    <row r="7164" spans="1:5" x14ac:dyDescent="0.2">
      <c r="A7164" t="s">
        <v>6390</v>
      </c>
      <c r="B7164" t="str">
        <f t="shared" si="111"/>
        <v>S08260</v>
      </c>
      <c r="C7164" t="str">
        <f>MID(Table2[[#This Row],[Column1]],23,5)</f>
        <v>L0055</v>
      </c>
      <c r="D7164" t="str">
        <f>MID(Table2[[#This Row],[Column1]],33,8)</f>
        <v>0.598</v>
      </c>
      <c r="E7164" t="str">
        <f>MID(Table2[[#This Row],[Scene]],2,5)</f>
        <v>08260</v>
      </c>
    </row>
    <row r="7165" spans="1:5" x14ac:dyDescent="0.2">
      <c r="A7165" t="s">
        <v>6391</v>
      </c>
      <c r="B7165" t="str">
        <f t="shared" si="111"/>
        <v>S08260</v>
      </c>
      <c r="C7165" t="str">
        <f>MID(Table2[[#This Row],[Column1]],23,5)</f>
        <v>L0078</v>
      </c>
      <c r="D7165" t="str">
        <f>MID(Table2[[#This Row],[Column1]],33,8)</f>
        <v>0.6204</v>
      </c>
      <c r="E7165" t="str">
        <f>MID(Table2[[#This Row],[Scene]],2,5)</f>
        <v>08260</v>
      </c>
    </row>
    <row r="7166" spans="1:5" x14ac:dyDescent="0.2">
      <c r="A7166" t="s">
        <v>6392</v>
      </c>
      <c r="B7166" t="str">
        <f t="shared" si="111"/>
        <v>S08260</v>
      </c>
      <c r="C7166" t="str">
        <f>MID(Table2[[#This Row],[Column1]],23,5)</f>
        <v>L0012</v>
      </c>
      <c r="D7166" t="str">
        <f>MID(Table2[[#This Row],[Column1]],33,8)</f>
        <v>0.5862</v>
      </c>
      <c r="E7166" t="str">
        <f>MID(Table2[[#This Row],[Scene]],2,5)</f>
        <v>08260</v>
      </c>
    </row>
    <row r="7167" spans="1:5" x14ac:dyDescent="0.2">
      <c r="A7167" t="s">
        <v>6393</v>
      </c>
      <c r="B7167" t="str">
        <f t="shared" si="111"/>
        <v>S08261</v>
      </c>
      <c r="C7167" t="str">
        <f>MID(Table2[[#This Row],[Column1]],23,5)</f>
        <v>L0089</v>
      </c>
      <c r="D7167" t="str">
        <f>MID(Table2[[#This Row],[Column1]],33,8)</f>
        <v>0.5777</v>
      </c>
      <c r="E7167" t="str">
        <f>MID(Table2[[#This Row],[Scene]],2,5)</f>
        <v>08261</v>
      </c>
    </row>
    <row r="7168" spans="1:5" x14ac:dyDescent="0.2">
      <c r="A7168" t="s">
        <v>6394</v>
      </c>
      <c r="B7168" t="str">
        <f t="shared" si="111"/>
        <v>S08261</v>
      </c>
      <c r="C7168" t="str">
        <f>MID(Table2[[#This Row],[Column1]],23,5)</f>
        <v>L0096</v>
      </c>
      <c r="D7168" t="str">
        <f>MID(Table2[[#This Row],[Column1]],33,8)</f>
        <v>0.5715</v>
      </c>
      <c r="E7168" t="str">
        <f>MID(Table2[[#This Row],[Scene]],2,5)</f>
        <v>08261</v>
      </c>
    </row>
    <row r="7169" spans="1:5" x14ac:dyDescent="0.2">
      <c r="A7169" t="s">
        <v>6395</v>
      </c>
      <c r="B7169" t="str">
        <f t="shared" si="111"/>
        <v>S08261</v>
      </c>
      <c r="C7169" t="str">
        <f>MID(Table2[[#This Row],[Column1]],23,5)</f>
        <v>L0066</v>
      </c>
      <c r="D7169" t="str">
        <f>MID(Table2[[#This Row],[Column1]],33,8)</f>
        <v>0.6421</v>
      </c>
      <c r="E7169" t="str">
        <f>MID(Table2[[#This Row],[Scene]],2,5)</f>
        <v>08261</v>
      </c>
    </row>
    <row r="7170" spans="1:5" x14ac:dyDescent="0.2">
      <c r="A7170" t="s">
        <v>6396</v>
      </c>
      <c r="B7170" t="str">
        <f t="shared" ref="B7170:B7233" si="112">MID(A7170, SEARCH(" ",A7170) + 1, SEARCH(" ",A7170,SEARCH(" ",A7170)+1) - SEARCH(" ",A7170) - 1)</f>
        <v>S08262</v>
      </c>
      <c r="C7170" t="str">
        <f>MID(Table2[[#This Row],[Column1]],23,5)</f>
        <v>L0053</v>
      </c>
      <c r="D7170" t="str">
        <f>MID(Table2[[#This Row],[Column1]],33,8)</f>
        <v>0.5898</v>
      </c>
      <c r="E7170" t="str">
        <f>MID(Table2[[#This Row],[Scene]],2,5)</f>
        <v>08262</v>
      </c>
    </row>
    <row r="7171" spans="1:5" x14ac:dyDescent="0.2">
      <c r="A7171" t="s">
        <v>6397</v>
      </c>
      <c r="B7171" t="str">
        <f t="shared" si="112"/>
        <v>S08262</v>
      </c>
      <c r="C7171" t="str">
        <f>MID(Table2[[#This Row],[Column1]],23,5)</f>
        <v>L0091</v>
      </c>
      <c r="D7171" t="str">
        <f>MID(Table2[[#This Row],[Column1]],33,8)</f>
        <v>0.6196</v>
      </c>
      <c r="E7171" t="str">
        <f>MID(Table2[[#This Row],[Scene]],2,5)</f>
        <v>08262</v>
      </c>
    </row>
    <row r="7172" spans="1:5" x14ac:dyDescent="0.2">
      <c r="A7172" t="s">
        <v>6398</v>
      </c>
      <c r="B7172" t="str">
        <f t="shared" si="112"/>
        <v>S08262</v>
      </c>
      <c r="C7172" t="str">
        <f>MID(Table2[[#This Row],[Column1]],23,5)</f>
        <v>L0085</v>
      </c>
      <c r="D7172" t="str">
        <f>MID(Table2[[#This Row],[Column1]],33,8)</f>
        <v>0.6311</v>
      </c>
      <c r="E7172" t="str">
        <f>MID(Table2[[#This Row],[Scene]],2,5)</f>
        <v>08262</v>
      </c>
    </row>
    <row r="7173" spans="1:5" x14ac:dyDescent="0.2">
      <c r="A7173" t="s">
        <v>6399</v>
      </c>
      <c r="B7173" t="str">
        <f t="shared" si="112"/>
        <v>S08263</v>
      </c>
      <c r="C7173" t="str">
        <f>MID(Table2[[#This Row],[Column1]],23,5)</f>
        <v>L0029</v>
      </c>
      <c r="D7173" t="str">
        <f>MID(Table2[[#This Row],[Column1]],33,8)</f>
        <v>0.5502</v>
      </c>
      <c r="E7173" t="str">
        <f>MID(Table2[[#This Row],[Scene]],2,5)</f>
        <v>08263</v>
      </c>
    </row>
    <row r="7174" spans="1:5" x14ac:dyDescent="0.2">
      <c r="A7174" t="s">
        <v>6400</v>
      </c>
      <c r="B7174" t="str">
        <f t="shared" si="112"/>
        <v>S08263</v>
      </c>
      <c r="C7174" t="str">
        <f>MID(Table2[[#This Row],[Column1]],23,5)</f>
        <v>L0038</v>
      </c>
      <c r="D7174" t="str">
        <f>MID(Table2[[#This Row],[Column1]],33,8)</f>
        <v>0.5104</v>
      </c>
      <c r="E7174" t="str">
        <f>MID(Table2[[#This Row],[Scene]],2,5)</f>
        <v>08263</v>
      </c>
    </row>
    <row r="7175" spans="1:5" x14ac:dyDescent="0.2">
      <c r="A7175" t="s">
        <v>6401</v>
      </c>
      <c r="B7175" t="str">
        <f t="shared" si="112"/>
        <v>S08263</v>
      </c>
      <c r="C7175" t="str">
        <f>MID(Table2[[#This Row],[Column1]],23,5)</f>
        <v>L0003</v>
      </c>
      <c r="D7175" t="str">
        <f>MID(Table2[[#This Row],[Column1]],33,8)</f>
        <v>0.5495</v>
      </c>
      <c r="E7175" t="str">
        <f>MID(Table2[[#This Row],[Scene]],2,5)</f>
        <v>08263</v>
      </c>
    </row>
    <row r="7176" spans="1:5" x14ac:dyDescent="0.2">
      <c r="A7176" t="s">
        <v>6402</v>
      </c>
      <c r="B7176" t="str">
        <f t="shared" si="112"/>
        <v>S08264</v>
      </c>
      <c r="C7176" t="str">
        <f>MID(Table2[[#This Row],[Column1]],23,5)</f>
        <v>L0076</v>
      </c>
      <c r="D7176" t="str">
        <f>MID(Table2[[#This Row],[Column1]],33,8)</f>
        <v>0.3607</v>
      </c>
      <c r="E7176" t="str">
        <f>MID(Table2[[#This Row],[Scene]],2,5)</f>
        <v>08264</v>
      </c>
    </row>
    <row r="7177" spans="1:5" x14ac:dyDescent="0.2">
      <c r="A7177" t="s">
        <v>6403</v>
      </c>
      <c r="B7177" t="str">
        <f t="shared" si="112"/>
        <v>S08264</v>
      </c>
      <c r="C7177" t="str">
        <f>MID(Table2[[#This Row],[Column1]],23,5)</f>
        <v>L0019</v>
      </c>
      <c r="D7177" t="str">
        <f>MID(Table2[[#This Row],[Column1]],33,8)</f>
        <v>0.3603</v>
      </c>
      <c r="E7177" t="str">
        <f>MID(Table2[[#This Row],[Scene]],2,5)</f>
        <v>08264</v>
      </c>
    </row>
    <row r="7178" spans="1:5" x14ac:dyDescent="0.2">
      <c r="A7178" t="s">
        <v>6404</v>
      </c>
      <c r="B7178" t="str">
        <f t="shared" si="112"/>
        <v>S08264</v>
      </c>
      <c r="C7178" t="str">
        <f>MID(Table2[[#This Row],[Column1]],23,5)</f>
        <v>L0035</v>
      </c>
      <c r="D7178" t="str">
        <f>MID(Table2[[#This Row],[Column1]],33,8)</f>
        <v>0.3324</v>
      </c>
      <c r="E7178" t="str">
        <f>MID(Table2[[#This Row],[Scene]],2,5)</f>
        <v>08264</v>
      </c>
    </row>
    <row r="7179" spans="1:5" x14ac:dyDescent="0.2">
      <c r="A7179" t="s">
        <v>6405</v>
      </c>
      <c r="B7179" t="str">
        <f t="shared" si="112"/>
        <v>S08265</v>
      </c>
      <c r="C7179" t="str">
        <f>MID(Table2[[#This Row],[Column1]],23,5)</f>
        <v>L0072</v>
      </c>
      <c r="D7179" t="str">
        <f>MID(Table2[[#This Row],[Column1]],33,8)</f>
        <v>0.5409</v>
      </c>
      <c r="E7179" t="str">
        <f>MID(Table2[[#This Row],[Scene]],2,5)</f>
        <v>08265</v>
      </c>
    </row>
    <row r="7180" spans="1:5" x14ac:dyDescent="0.2">
      <c r="A7180" t="s">
        <v>6406</v>
      </c>
      <c r="B7180" t="str">
        <f t="shared" si="112"/>
        <v>S08265</v>
      </c>
      <c r="C7180" t="str">
        <f>MID(Table2[[#This Row],[Column1]],23,5)</f>
        <v>L0049</v>
      </c>
      <c r="D7180" t="str">
        <f>MID(Table2[[#This Row],[Column1]],33,8)</f>
        <v>0.5722</v>
      </c>
      <c r="E7180" t="str">
        <f>MID(Table2[[#This Row],[Scene]],2,5)</f>
        <v>08265</v>
      </c>
    </row>
    <row r="7181" spans="1:5" x14ac:dyDescent="0.2">
      <c r="A7181" t="s">
        <v>6407</v>
      </c>
      <c r="B7181" t="str">
        <f t="shared" si="112"/>
        <v>S08265</v>
      </c>
      <c r="C7181" t="str">
        <f>MID(Table2[[#This Row],[Column1]],23,5)</f>
        <v>L0093</v>
      </c>
      <c r="D7181" t="str">
        <f>MID(Table2[[#This Row],[Column1]],33,8)</f>
        <v>0.6683</v>
      </c>
      <c r="E7181" t="str">
        <f>MID(Table2[[#This Row],[Scene]],2,5)</f>
        <v>08265</v>
      </c>
    </row>
    <row r="7182" spans="1:5" x14ac:dyDescent="0.2">
      <c r="A7182" t="s">
        <v>6408</v>
      </c>
      <c r="B7182" t="str">
        <f t="shared" si="112"/>
        <v>S08266</v>
      </c>
      <c r="C7182" t="str">
        <f>MID(Table2[[#This Row],[Column1]],23,5)</f>
        <v>L0051</v>
      </c>
      <c r="D7182" t="str">
        <f>MID(Table2[[#This Row],[Column1]],33,8)</f>
        <v>0.583</v>
      </c>
      <c r="E7182" t="str">
        <f>MID(Table2[[#This Row],[Scene]],2,5)</f>
        <v>08266</v>
      </c>
    </row>
    <row r="7183" spans="1:5" x14ac:dyDescent="0.2">
      <c r="A7183" t="s">
        <v>6409</v>
      </c>
      <c r="B7183" t="str">
        <f t="shared" si="112"/>
        <v>S08266</v>
      </c>
      <c r="C7183" t="str">
        <f>MID(Table2[[#This Row],[Column1]],23,5)</f>
        <v>L0049</v>
      </c>
      <c r="D7183" t="str">
        <f>MID(Table2[[#This Row],[Column1]],33,8)</f>
        <v>0.5532</v>
      </c>
      <c r="E7183" t="str">
        <f>MID(Table2[[#This Row],[Scene]],2,5)</f>
        <v>08266</v>
      </c>
    </row>
    <row r="7184" spans="1:5" x14ac:dyDescent="0.2">
      <c r="A7184" t="s">
        <v>6410</v>
      </c>
      <c r="B7184" t="str">
        <f t="shared" si="112"/>
        <v>S08266</v>
      </c>
      <c r="C7184" t="str">
        <f>MID(Table2[[#This Row],[Column1]],23,5)</f>
        <v>L0001</v>
      </c>
      <c r="D7184" t="str">
        <f>MID(Table2[[#This Row],[Column1]],33,8)</f>
        <v>0.638</v>
      </c>
      <c r="E7184" t="str">
        <f>MID(Table2[[#This Row],[Scene]],2,5)</f>
        <v>08266</v>
      </c>
    </row>
    <row r="7185" spans="1:5" x14ac:dyDescent="0.2">
      <c r="A7185" t="s">
        <v>6411</v>
      </c>
      <c r="B7185" t="str">
        <f t="shared" si="112"/>
        <v>S08267</v>
      </c>
      <c r="C7185" t="str">
        <f>MID(Table2[[#This Row],[Column1]],23,5)</f>
        <v>L0096</v>
      </c>
      <c r="D7185" t="str">
        <f>MID(Table2[[#This Row],[Column1]],33,8)</f>
        <v>0.5696</v>
      </c>
      <c r="E7185" t="str">
        <f>MID(Table2[[#This Row],[Scene]],2,5)</f>
        <v>08267</v>
      </c>
    </row>
    <row r="7186" spans="1:5" x14ac:dyDescent="0.2">
      <c r="A7186" t="s">
        <v>6412</v>
      </c>
      <c r="B7186" t="str">
        <f t="shared" si="112"/>
        <v>S08267</v>
      </c>
      <c r="C7186" t="str">
        <f>MID(Table2[[#This Row],[Column1]],23,5)</f>
        <v>L0058</v>
      </c>
      <c r="D7186" t="str">
        <f>MID(Table2[[#This Row],[Column1]],33,8)</f>
        <v>0.5694</v>
      </c>
      <c r="E7186" t="str">
        <f>MID(Table2[[#This Row],[Scene]],2,5)</f>
        <v>08267</v>
      </c>
    </row>
    <row r="7187" spans="1:5" x14ac:dyDescent="0.2">
      <c r="A7187" t="s">
        <v>6413</v>
      </c>
      <c r="B7187" t="str">
        <f t="shared" si="112"/>
        <v>S08267</v>
      </c>
      <c r="C7187" t="str">
        <f>MID(Table2[[#This Row],[Column1]],23,5)</f>
        <v>L0045</v>
      </c>
      <c r="D7187" t="str">
        <f>MID(Table2[[#This Row],[Column1]],33,8)</f>
        <v>0.6584</v>
      </c>
      <c r="E7187" t="str">
        <f>MID(Table2[[#This Row],[Scene]],2,5)</f>
        <v>08267</v>
      </c>
    </row>
    <row r="7188" spans="1:5" x14ac:dyDescent="0.2">
      <c r="A7188" t="s">
        <v>6414</v>
      </c>
      <c r="B7188" t="str">
        <f t="shared" si="112"/>
        <v>S08268</v>
      </c>
      <c r="C7188" t="str">
        <f>MID(Table2[[#This Row],[Column1]],23,5)</f>
        <v>L0014</v>
      </c>
      <c r="D7188" t="str">
        <f>MID(Table2[[#This Row],[Column1]],33,8)</f>
        <v>0.5796</v>
      </c>
      <c r="E7188" t="str">
        <f>MID(Table2[[#This Row],[Scene]],2,5)</f>
        <v>08268</v>
      </c>
    </row>
    <row r="7189" spans="1:5" x14ac:dyDescent="0.2">
      <c r="A7189" t="s">
        <v>6415</v>
      </c>
      <c r="B7189" t="str">
        <f t="shared" si="112"/>
        <v>S08268</v>
      </c>
      <c r="C7189" t="str">
        <f>MID(Table2[[#This Row],[Column1]],23,5)</f>
        <v>L0002</v>
      </c>
      <c r="D7189" t="str">
        <f>MID(Table2[[#This Row],[Column1]],33,8)</f>
        <v>0.6749</v>
      </c>
      <c r="E7189" t="str">
        <f>MID(Table2[[#This Row],[Scene]],2,5)</f>
        <v>08268</v>
      </c>
    </row>
    <row r="7190" spans="1:5" x14ac:dyDescent="0.2">
      <c r="A7190" t="s">
        <v>6416</v>
      </c>
      <c r="B7190" t="str">
        <f t="shared" si="112"/>
        <v>S08268</v>
      </c>
      <c r="C7190" t="str">
        <f>MID(Table2[[#This Row],[Column1]],23,5)</f>
        <v>L0094</v>
      </c>
      <c r="D7190" t="str">
        <f>MID(Table2[[#This Row],[Column1]],33,8)</f>
        <v>0.6714</v>
      </c>
      <c r="E7190" t="str">
        <f>MID(Table2[[#This Row],[Scene]],2,5)</f>
        <v>08268</v>
      </c>
    </row>
    <row r="7191" spans="1:5" x14ac:dyDescent="0.2">
      <c r="A7191" t="s">
        <v>6417</v>
      </c>
      <c r="B7191" t="str">
        <f t="shared" si="112"/>
        <v>S08269</v>
      </c>
      <c r="C7191" t="str">
        <f>MID(Table2[[#This Row],[Column1]],23,5)</f>
        <v>L0004</v>
      </c>
      <c r="D7191" t="str">
        <f>MID(Table2[[#This Row],[Column1]],33,8)</f>
        <v>0.6163</v>
      </c>
      <c r="E7191" t="str">
        <f>MID(Table2[[#This Row],[Scene]],2,5)</f>
        <v>08269</v>
      </c>
    </row>
    <row r="7192" spans="1:5" x14ac:dyDescent="0.2">
      <c r="A7192" t="s">
        <v>6418</v>
      </c>
      <c r="B7192" t="str">
        <f t="shared" si="112"/>
        <v>S08269</v>
      </c>
      <c r="C7192" t="str">
        <f>MID(Table2[[#This Row],[Column1]],23,5)</f>
        <v>L0074</v>
      </c>
      <c r="D7192" t="str">
        <f>MID(Table2[[#This Row],[Column1]],33,8)</f>
        <v>0.6224</v>
      </c>
      <c r="E7192" t="str">
        <f>MID(Table2[[#This Row],[Scene]],2,5)</f>
        <v>08269</v>
      </c>
    </row>
    <row r="7193" spans="1:5" x14ac:dyDescent="0.2">
      <c r="A7193" t="s">
        <v>6419</v>
      </c>
      <c r="B7193" t="str">
        <f t="shared" si="112"/>
        <v>S08269</v>
      </c>
      <c r="C7193" t="str">
        <f>MID(Table2[[#This Row],[Column1]],23,5)</f>
        <v>L0009</v>
      </c>
      <c r="D7193" t="str">
        <f>MID(Table2[[#This Row],[Column1]],33,8)</f>
        <v>0.5886</v>
      </c>
      <c r="E7193" t="str">
        <f>MID(Table2[[#This Row],[Scene]],2,5)</f>
        <v>08269</v>
      </c>
    </row>
    <row r="7194" spans="1:5" x14ac:dyDescent="0.2">
      <c r="A7194" t="s">
        <v>6420</v>
      </c>
      <c r="B7194" t="str">
        <f t="shared" si="112"/>
        <v>S08270</v>
      </c>
      <c r="C7194" t="str">
        <f>MID(Table2[[#This Row],[Column1]],23,5)</f>
        <v>L0026</v>
      </c>
      <c r="D7194" t="str">
        <f>MID(Table2[[#This Row],[Column1]],33,8)</f>
        <v>0.625</v>
      </c>
      <c r="E7194" t="str">
        <f>MID(Table2[[#This Row],[Scene]],2,5)</f>
        <v>08270</v>
      </c>
    </row>
    <row r="7195" spans="1:5" x14ac:dyDescent="0.2">
      <c r="A7195" t="s">
        <v>6421</v>
      </c>
      <c r="B7195" t="str">
        <f t="shared" si="112"/>
        <v>S08270</v>
      </c>
      <c r="C7195" t="str">
        <f>MID(Table2[[#This Row],[Column1]],23,5)</f>
        <v>L0013</v>
      </c>
      <c r="D7195" t="str">
        <f>MID(Table2[[#This Row],[Column1]],33,8)</f>
        <v>0.7205</v>
      </c>
      <c r="E7195" t="str">
        <f>MID(Table2[[#This Row],[Scene]],2,5)</f>
        <v>08270</v>
      </c>
    </row>
    <row r="7196" spans="1:5" x14ac:dyDescent="0.2">
      <c r="A7196" t="s">
        <v>6422</v>
      </c>
      <c r="B7196" t="str">
        <f t="shared" si="112"/>
        <v>S08270</v>
      </c>
      <c r="C7196" t="str">
        <f>MID(Table2[[#This Row],[Column1]],23,5)</f>
        <v>L0010</v>
      </c>
      <c r="D7196" t="str">
        <f>MID(Table2[[#This Row],[Column1]],33,8)</f>
        <v>0.5918</v>
      </c>
      <c r="E7196" t="str">
        <f>MID(Table2[[#This Row],[Scene]],2,5)</f>
        <v>08270</v>
      </c>
    </row>
    <row r="7197" spans="1:5" x14ac:dyDescent="0.2">
      <c r="A7197" t="s">
        <v>6423</v>
      </c>
      <c r="B7197" t="str">
        <f t="shared" si="112"/>
        <v>S08271</v>
      </c>
      <c r="C7197" t="str">
        <f>MID(Table2[[#This Row],[Column1]],23,5)</f>
        <v>L0042</v>
      </c>
      <c r="D7197" t="str">
        <f>MID(Table2[[#This Row],[Column1]],33,8)</f>
        <v>0.7702</v>
      </c>
      <c r="E7197" t="str">
        <f>MID(Table2[[#This Row],[Scene]],2,5)</f>
        <v>08271</v>
      </c>
    </row>
    <row r="7198" spans="1:5" x14ac:dyDescent="0.2">
      <c r="A7198" t="s">
        <v>6424</v>
      </c>
      <c r="B7198" t="str">
        <f t="shared" si="112"/>
        <v>S08271</v>
      </c>
      <c r="C7198" t="str">
        <f>MID(Table2[[#This Row],[Column1]],23,5)</f>
        <v>L0053</v>
      </c>
      <c r="D7198" t="str">
        <f>MID(Table2[[#This Row],[Column1]],33,8)</f>
        <v>0.6973</v>
      </c>
      <c r="E7198" t="str">
        <f>MID(Table2[[#This Row],[Scene]],2,5)</f>
        <v>08271</v>
      </c>
    </row>
    <row r="7199" spans="1:5" x14ac:dyDescent="0.2">
      <c r="A7199" t="s">
        <v>6425</v>
      </c>
      <c r="B7199" t="str">
        <f t="shared" si="112"/>
        <v>S08271</v>
      </c>
      <c r="C7199" t="str">
        <f>MID(Table2[[#This Row],[Column1]],23,5)</f>
        <v>L0012</v>
      </c>
      <c r="D7199" t="str">
        <f>MID(Table2[[#This Row],[Column1]],33,8)</f>
        <v>0.6904</v>
      </c>
      <c r="E7199" t="str">
        <f>MID(Table2[[#This Row],[Scene]],2,5)</f>
        <v>08271</v>
      </c>
    </row>
    <row r="7200" spans="1:5" x14ac:dyDescent="0.2">
      <c r="A7200" t="s">
        <v>6426</v>
      </c>
      <c r="B7200" t="str">
        <f t="shared" si="112"/>
        <v>S08272</v>
      </c>
      <c r="C7200" t="str">
        <f>MID(Table2[[#This Row],[Column1]],23,5)</f>
        <v>L0011</v>
      </c>
      <c r="D7200" t="str">
        <f>MID(Table2[[#This Row],[Column1]],33,8)</f>
        <v>0.5551</v>
      </c>
      <c r="E7200" t="str">
        <f>MID(Table2[[#This Row],[Scene]],2,5)</f>
        <v>08272</v>
      </c>
    </row>
    <row r="7201" spans="1:5" x14ac:dyDescent="0.2">
      <c r="A7201" t="s">
        <v>6427</v>
      </c>
      <c r="B7201" t="str">
        <f t="shared" si="112"/>
        <v>S08272</v>
      </c>
      <c r="C7201" t="str">
        <f>MID(Table2[[#This Row],[Column1]],23,5)</f>
        <v>L0013</v>
      </c>
      <c r="D7201" t="str">
        <f>MID(Table2[[#This Row],[Column1]],33,8)</f>
        <v>0.6044</v>
      </c>
      <c r="E7201" t="str">
        <f>MID(Table2[[#This Row],[Scene]],2,5)</f>
        <v>08272</v>
      </c>
    </row>
    <row r="7202" spans="1:5" x14ac:dyDescent="0.2">
      <c r="A7202" t="s">
        <v>6428</v>
      </c>
      <c r="B7202" t="str">
        <f t="shared" si="112"/>
        <v>S08272</v>
      </c>
      <c r="C7202" t="str">
        <f>MID(Table2[[#This Row],[Column1]],23,5)</f>
        <v>L0038</v>
      </c>
      <c r="D7202" t="str">
        <f>MID(Table2[[#This Row],[Column1]],33,8)</f>
        <v>0.5022</v>
      </c>
      <c r="E7202" t="str">
        <f>MID(Table2[[#This Row],[Scene]],2,5)</f>
        <v>08272</v>
      </c>
    </row>
    <row r="7203" spans="1:5" x14ac:dyDescent="0.2">
      <c r="A7203" t="s">
        <v>6429</v>
      </c>
      <c r="B7203" t="str">
        <f t="shared" si="112"/>
        <v>S08273</v>
      </c>
      <c r="C7203" t="str">
        <f>MID(Table2[[#This Row],[Column1]],23,5)</f>
        <v>L0093</v>
      </c>
      <c r="D7203" t="str">
        <f>MID(Table2[[#This Row],[Column1]],33,8)</f>
        <v>0.7091</v>
      </c>
      <c r="E7203" t="str">
        <f>MID(Table2[[#This Row],[Scene]],2,5)</f>
        <v>08273</v>
      </c>
    </row>
    <row r="7204" spans="1:5" x14ac:dyDescent="0.2">
      <c r="A7204" t="s">
        <v>6430</v>
      </c>
      <c r="B7204" t="str">
        <f t="shared" si="112"/>
        <v>S08273</v>
      </c>
      <c r="C7204" t="str">
        <f>MID(Table2[[#This Row],[Column1]],23,5)</f>
        <v>L0096</v>
      </c>
      <c r="D7204" t="str">
        <f>MID(Table2[[#This Row],[Column1]],33,8)</f>
        <v>0.6653</v>
      </c>
      <c r="E7204" t="str">
        <f>MID(Table2[[#This Row],[Scene]],2,5)</f>
        <v>08273</v>
      </c>
    </row>
    <row r="7205" spans="1:5" x14ac:dyDescent="0.2">
      <c r="A7205" t="s">
        <v>6431</v>
      </c>
      <c r="B7205" t="str">
        <f t="shared" si="112"/>
        <v>S08273</v>
      </c>
      <c r="C7205" t="str">
        <f>MID(Table2[[#This Row],[Column1]],23,5)</f>
        <v>L0005</v>
      </c>
      <c r="D7205" t="str">
        <f>MID(Table2[[#This Row],[Column1]],33,8)</f>
        <v>0.7015</v>
      </c>
      <c r="E7205" t="str">
        <f>MID(Table2[[#This Row],[Scene]],2,5)</f>
        <v>08273</v>
      </c>
    </row>
    <row r="7206" spans="1:5" x14ac:dyDescent="0.2">
      <c r="A7206" t="s">
        <v>6432</v>
      </c>
      <c r="B7206" t="str">
        <f t="shared" si="112"/>
        <v>S08274</v>
      </c>
      <c r="C7206" t="str">
        <f>MID(Table2[[#This Row],[Column1]],23,5)</f>
        <v>L0098</v>
      </c>
      <c r="D7206" t="str">
        <f>MID(Table2[[#This Row],[Column1]],33,8)</f>
        <v>0.6121</v>
      </c>
      <c r="E7206" t="str">
        <f>MID(Table2[[#This Row],[Scene]],2,5)</f>
        <v>08274</v>
      </c>
    </row>
    <row r="7207" spans="1:5" x14ac:dyDescent="0.2">
      <c r="A7207" t="s">
        <v>6433</v>
      </c>
      <c r="B7207" t="str">
        <f t="shared" si="112"/>
        <v>S08274</v>
      </c>
      <c r="C7207" t="str">
        <f>MID(Table2[[#This Row],[Column1]],23,5)</f>
        <v>L0054</v>
      </c>
      <c r="D7207" t="str">
        <f>MID(Table2[[#This Row],[Column1]],33,8)</f>
        <v>0.5704</v>
      </c>
      <c r="E7207" t="str">
        <f>MID(Table2[[#This Row],[Scene]],2,5)</f>
        <v>08274</v>
      </c>
    </row>
    <row r="7208" spans="1:5" x14ac:dyDescent="0.2">
      <c r="A7208" t="s">
        <v>6434</v>
      </c>
      <c r="B7208" t="str">
        <f t="shared" si="112"/>
        <v>S08274</v>
      </c>
      <c r="C7208" t="str">
        <f>MID(Table2[[#This Row],[Column1]],23,5)</f>
        <v>L0056</v>
      </c>
      <c r="D7208" t="str">
        <f>MID(Table2[[#This Row],[Column1]],33,8)</f>
        <v>0.5931</v>
      </c>
      <c r="E7208" t="str">
        <f>MID(Table2[[#This Row],[Scene]],2,5)</f>
        <v>08274</v>
      </c>
    </row>
    <row r="7209" spans="1:5" x14ac:dyDescent="0.2">
      <c r="A7209" t="s">
        <v>6435</v>
      </c>
      <c r="B7209" t="str">
        <f t="shared" si="112"/>
        <v>S08275</v>
      </c>
      <c r="C7209" t="str">
        <f>MID(Table2[[#This Row],[Column1]],23,5)</f>
        <v>L0095</v>
      </c>
      <c r="D7209" t="str">
        <f>MID(Table2[[#This Row],[Column1]],33,8)</f>
        <v>0.4437</v>
      </c>
      <c r="E7209" t="str">
        <f>MID(Table2[[#This Row],[Scene]],2,5)</f>
        <v>08275</v>
      </c>
    </row>
    <row r="7210" spans="1:5" x14ac:dyDescent="0.2">
      <c r="A7210" t="s">
        <v>6436</v>
      </c>
      <c r="B7210" t="str">
        <f t="shared" si="112"/>
        <v>S08275</v>
      </c>
      <c r="C7210" t="str">
        <f>MID(Table2[[#This Row],[Column1]],23,5)</f>
        <v>L0074</v>
      </c>
      <c r="D7210" t="str">
        <f>MID(Table2[[#This Row],[Column1]],33,8)</f>
        <v>0.4774</v>
      </c>
      <c r="E7210" t="str">
        <f>MID(Table2[[#This Row],[Scene]],2,5)</f>
        <v>08275</v>
      </c>
    </row>
    <row r="7211" spans="1:5" x14ac:dyDescent="0.2">
      <c r="A7211" t="s">
        <v>6437</v>
      </c>
      <c r="B7211" t="str">
        <f t="shared" si="112"/>
        <v>S08275</v>
      </c>
      <c r="C7211" t="str">
        <f>MID(Table2[[#This Row],[Column1]],23,5)</f>
        <v>L0004</v>
      </c>
      <c r="D7211" t="str">
        <f>MID(Table2[[#This Row],[Column1]],33,8)</f>
        <v>0.4604</v>
      </c>
      <c r="E7211" t="str">
        <f>MID(Table2[[#This Row],[Scene]],2,5)</f>
        <v>08275</v>
      </c>
    </row>
    <row r="7212" spans="1:5" x14ac:dyDescent="0.2">
      <c r="A7212" t="s">
        <v>6438</v>
      </c>
      <c r="B7212" t="str">
        <f t="shared" si="112"/>
        <v>S08276</v>
      </c>
      <c r="C7212" t="str">
        <f>MID(Table2[[#This Row],[Column1]],23,5)</f>
        <v>L0085</v>
      </c>
      <c r="D7212" t="str">
        <f>MID(Table2[[#This Row],[Column1]],33,8)</f>
        <v>0.6305</v>
      </c>
      <c r="E7212" t="str">
        <f>MID(Table2[[#This Row],[Scene]],2,5)</f>
        <v>08276</v>
      </c>
    </row>
    <row r="7213" spans="1:5" x14ac:dyDescent="0.2">
      <c r="A7213" t="s">
        <v>6439</v>
      </c>
      <c r="B7213" t="str">
        <f t="shared" si="112"/>
        <v>S08276</v>
      </c>
      <c r="C7213" t="str">
        <f>MID(Table2[[#This Row],[Column1]],23,5)</f>
        <v>L0095</v>
      </c>
      <c r="D7213" t="str">
        <f>MID(Table2[[#This Row],[Column1]],33,8)</f>
        <v>0.5328</v>
      </c>
      <c r="E7213" t="str">
        <f>MID(Table2[[#This Row],[Scene]],2,5)</f>
        <v>08276</v>
      </c>
    </row>
    <row r="7214" spans="1:5" x14ac:dyDescent="0.2">
      <c r="A7214" t="s">
        <v>6440</v>
      </c>
      <c r="B7214" t="str">
        <f t="shared" si="112"/>
        <v>S08276</v>
      </c>
      <c r="C7214" t="str">
        <f>MID(Table2[[#This Row],[Column1]],23,5)</f>
        <v>L0078</v>
      </c>
      <c r="D7214" t="str">
        <f>MID(Table2[[#This Row],[Column1]],33,8)</f>
        <v>0.6055</v>
      </c>
      <c r="E7214" t="str">
        <f>MID(Table2[[#This Row],[Scene]],2,5)</f>
        <v>08276</v>
      </c>
    </row>
    <row r="7215" spans="1:5" x14ac:dyDescent="0.2">
      <c r="A7215" t="s">
        <v>6441</v>
      </c>
      <c r="B7215" t="str">
        <f t="shared" si="112"/>
        <v>S08277</v>
      </c>
      <c r="C7215" t="str">
        <f>MID(Table2[[#This Row],[Column1]],23,5)</f>
        <v>L0066</v>
      </c>
      <c r="D7215" t="str">
        <f>MID(Table2[[#This Row],[Column1]],33,8)</f>
        <v>0.5917</v>
      </c>
      <c r="E7215" t="str">
        <f>MID(Table2[[#This Row],[Scene]],2,5)</f>
        <v>08277</v>
      </c>
    </row>
    <row r="7216" spans="1:5" x14ac:dyDescent="0.2">
      <c r="A7216" t="s">
        <v>6442</v>
      </c>
      <c r="B7216" t="str">
        <f t="shared" si="112"/>
        <v>S08277</v>
      </c>
      <c r="C7216" t="str">
        <f>MID(Table2[[#This Row],[Column1]],23,5)</f>
        <v>L0049</v>
      </c>
      <c r="D7216" t="str">
        <f>MID(Table2[[#This Row],[Column1]],33,8)</f>
        <v>0.4841</v>
      </c>
      <c r="E7216" t="str">
        <f>MID(Table2[[#This Row],[Scene]],2,5)</f>
        <v>08277</v>
      </c>
    </row>
    <row r="7217" spans="1:5" x14ac:dyDescent="0.2">
      <c r="A7217" t="s">
        <v>6443</v>
      </c>
      <c r="B7217" t="str">
        <f t="shared" si="112"/>
        <v>S08277</v>
      </c>
      <c r="C7217" t="str">
        <f>MID(Table2[[#This Row],[Column1]],23,5)</f>
        <v>L0096</v>
      </c>
      <c r="D7217" t="str">
        <f>MID(Table2[[#This Row],[Column1]],33,8)</f>
        <v>0.5448</v>
      </c>
      <c r="E7217" t="str">
        <f>MID(Table2[[#This Row],[Scene]],2,5)</f>
        <v>08277</v>
      </c>
    </row>
    <row r="7218" spans="1:5" x14ac:dyDescent="0.2">
      <c r="A7218" t="s">
        <v>6444</v>
      </c>
      <c r="B7218" t="str">
        <f t="shared" si="112"/>
        <v>S08278</v>
      </c>
      <c r="C7218" t="str">
        <f>MID(Table2[[#This Row],[Column1]],23,5)</f>
        <v>L0004</v>
      </c>
      <c r="D7218" t="str">
        <f>MID(Table2[[#This Row],[Column1]],33,8)</f>
        <v>0.5121</v>
      </c>
      <c r="E7218" t="str">
        <f>MID(Table2[[#This Row],[Scene]],2,5)</f>
        <v>08278</v>
      </c>
    </row>
    <row r="7219" spans="1:5" x14ac:dyDescent="0.2">
      <c r="A7219" t="s">
        <v>6445</v>
      </c>
      <c r="B7219" t="str">
        <f t="shared" si="112"/>
        <v>S08278</v>
      </c>
      <c r="C7219" t="str">
        <f>MID(Table2[[#This Row],[Column1]],23,5)</f>
        <v>L0040</v>
      </c>
      <c r="D7219" t="str">
        <f>MID(Table2[[#This Row],[Column1]],33,8)</f>
        <v>0.497</v>
      </c>
      <c r="E7219" t="str">
        <f>MID(Table2[[#This Row],[Scene]],2,5)</f>
        <v>08278</v>
      </c>
    </row>
    <row r="7220" spans="1:5" x14ac:dyDescent="0.2">
      <c r="A7220" t="s">
        <v>6446</v>
      </c>
      <c r="B7220" t="str">
        <f t="shared" si="112"/>
        <v>S08278</v>
      </c>
      <c r="C7220" t="str">
        <f>MID(Table2[[#This Row],[Column1]],23,5)</f>
        <v>L0059</v>
      </c>
      <c r="D7220" t="str">
        <f>MID(Table2[[#This Row],[Column1]],33,8)</f>
        <v>0.5499</v>
      </c>
      <c r="E7220" t="str">
        <f>MID(Table2[[#This Row],[Scene]],2,5)</f>
        <v>08278</v>
      </c>
    </row>
    <row r="7221" spans="1:5" x14ac:dyDescent="0.2">
      <c r="A7221" t="s">
        <v>6447</v>
      </c>
      <c r="B7221" t="str">
        <f t="shared" si="112"/>
        <v>S08279</v>
      </c>
      <c r="C7221" t="str">
        <f>MID(Table2[[#This Row],[Column1]],23,5)</f>
        <v>L0058</v>
      </c>
      <c r="D7221" t="str">
        <f>MID(Table2[[#This Row],[Column1]],33,8)</f>
        <v>0.6285</v>
      </c>
      <c r="E7221" t="str">
        <f>MID(Table2[[#This Row],[Scene]],2,5)</f>
        <v>08279</v>
      </c>
    </row>
    <row r="7222" spans="1:5" x14ac:dyDescent="0.2">
      <c r="A7222" t="s">
        <v>6448</v>
      </c>
      <c r="B7222" t="str">
        <f t="shared" si="112"/>
        <v>S08279</v>
      </c>
      <c r="C7222" t="str">
        <f>MID(Table2[[#This Row],[Column1]],23,5)</f>
        <v>L0055</v>
      </c>
      <c r="D7222" t="str">
        <f>MID(Table2[[#This Row],[Column1]],33,8)</f>
        <v>0.6097</v>
      </c>
      <c r="E7222" t="str">
        <f>MID(Table2[[#This Row],[Scene]],2,5)</f>
        <v>08279</v>
      </c>
    </row>
    <row r="7223" spans="1:5" x14ac:dyDescent="0.2">
      <c r="A7223" t="s">
        <v>6449</v>
      </c>
      <c r="B7223" t="str">
        <f t="shared" si="112"/>
        <v>S08279</v>
      </c>
      <c r="C7223" t="str">
        <f>MID(Table2[[#This Row],[Column1]],23,5)</f>
        <v>L0028</v>
      </c>
      <c r="D7223" t="str">
        <f>MID(Table2[[#This Row],[Column1]],33,8)</f>
        <v>0.6456</v>
      </c>
      <c r="E7223" t="str">
        <f>MID(Table2[[#This Row],[Scene]],2,5)</f>
        <v>08279</v>
      </c>
    </row>
    <row r="7224" spans="1:5" x14ac:dyDescent="0.2">
      <c r="A7224" t="s">
        <v>6450</v>
      </c>
      <c r="B7224" t="str">
        <f t="shared" si="112"/>
        <v>S08280</v>
      </c>
      <c r="C7224" t="str">
        <f>MID(Table2[[#This Row],[Column1]],23,5)</f>
        <v>L0068</v>
      </c>
      <c r="D7224" t="str">
        <f>MID(Table2[[#This Row],[Column1]],33,8)</f>
        <v>0.4461</v>
      </c>
      <c r="E7224" t="str">
        <f>MID(Table2[[#This Row],[Scene]],2,5)</f>
        <v>08280</v>
      </c>
    </row>
    <row r="7225" spans="1:5" x14ac:dyDescent="0.2">
      <c r="A7225" t="s">
        <v>6451</v>
      </c>
      <c r="B7225" t="str">
        <f t="shared" si="112"/>
        <v>S08280</v>
      </c>
      <c r="C7225" t="str">
        <f>MID(Table2[[#This Row],[Column1]],23,5)</f>
        <v>L0032</v>
      </c>
      <c r="D7225" t="str">
        <f>MID(Table2[[#This Row],[Column1]],33,8)</f>
        <v>0.468</v>
      </c>
      <c r="E7225" t="str">
        <f>MID(Table2[[#This Row],[Scene]],2,5)</f>
        <v>08280</v>
      </c>
    </row>
    <row r="7226" spans="1:5" x14ac:dyDescent="0.2">
      <c r="A7226" t="s">
        <v>6452</v>
      </c>
      <c r="B7226" t="str">
        <f t="shared" si="112"/>
        <v>S08280</v>
      </c>
      <c r="C7226" t="str">
        <f>MID(Table2[[#This Row],[Column1]],23,5)</f>
        <v>L0065</v>
      </c>
      <c r="D7226" t="str">
        <f>MID(Table2[[#This Row],[Column1]],33,8)</f>
        <v>0.4907</v>
      </c>
      <c r="E7226" t="str">
        <f>MID(Table2[[#This Row],[Scene]],2,5)</f>
        <v>08280</v>
      </c>
    </row>
    <row r="7227" spans="1:5" x14ac:dyDescent="0.2">
      <c r="A7227" t="s">
        <v>6453</v>
      </c>
      <c r="B7227" t="str">
        <f t="shared" si="112"/>
        <v>S08281</v>
      </c>
      <c r="C7227" t="str">
        <f>MID(Table2[[#This Row],[Column1]],23,5)</f>
        <v>L0009</v>
      </c>
      <c r="D7227" t="str">
        <f>MID(Table2[[#This Row],[Column1]],33,8)</f>
        <v>0.6745</v>
      </c>
      <c r="E7227" t="str">
        <f>MID(Table2[[#This Row],[Scene]],2,5)</f>
        <v>08281</v>
      </c>
    </row>
    <row r="7228" spans="1:5" x14ac:dyDescent="0.2">
      <c r="A7228" t="s">
        <v>6454</v>
      </c>
      <c r="B7228" t="str">
        <f t="shared" si="112"/>
        <v>S08281</v>
      </c>
      <c r="C7228" t="str">
        <f>MID(Table2[[#This Row],[Column1]],23,5)</f>
        <v>L0004</v>
      </c>
      <c r="D7228" t="str">
        <f>MID(Table2[[#This Row],[Column1]],33,8)</f>
        <v>0.6115</v>
      </c>
      <c r="E7228" t="str">
        <f>MID(Table2[[#This Row],[Scene]],2,5)</f>
        <v>08281</v>
      </c>
    </row>
    <row r="7229" spans="1:5" x14ac:dyDescent="0.2">
      <c r="A7229" t="s">
        <v>6455</v>
      </c>
      <c r="B7229" t="str">
        <f t="shared" si="112"/>
        <v>S08281</v>
      </c>
      <c r="C7229" t="str">
        <f>MID(Table2[[#This Row],[Column1]],23,5)</f>
        <v>L0045</v>
      </c>
      <c r="D7229" t="str">
        <f>MID(Table2[[#This Row],[Column1]],33,8)</f>
        <v>0.7053</v>
      </c>
      <c r="E7229" t="str">
        <f>MID(Table2[[#This Row],[Scene]],2,5)</f>
        <v>08281</v>
      </c>
    </row>
    <row r="7230" spans="1:5" x14ac:dyDescent="0.2">
      <c r="A7230" t="s">
        <v>6456</v>
      </c>
      <c r="B7230" t="str">
        <f t="shared" si="112"/>
        <v>S08282</v>
      </c>
      <c r="C7230" t="str">
        <f>MID(Table2[[#This Row],[Column1]],23,5)</f>
        <v>L0095</v>
      </c>
      <c r="D7230" t="str">
        <f>MID(Table2[[#This Row],[Column1]],33,8)</f>
        <v>0.6179</v>
      </c>
      <c r="E7230" t="str">
        <f>MID(Table2[[#This Row],[Scene]],2,5)</f>
        <v>08282</v>
      </c>
    </row>
    <row r="7231" spans="1:5" x14ac:dyDescent="0.2">
      <c r="A7231" t="s">
        <v>6457</v>
      </c>
      <c r="B7231" t="str">
        <f t="shared" si="112"/>
        <v>S08282</v>
      </c>
      <c r="C7231" t="str">
        <f>MID(Table2[[#This Row],[Column1]],23,5)</f>
        <v>L0086</v>
      </c>
      <c r="D7231" t="str">
        <f>MID(Table2[[#This Row],[Column1]],33,8)</f>
        <v>0.6166</v>
      </c>
      <c r="E7231" t="str">
        <f>MID(Table2[[#This Row],[Scene]],2,5)</f>
        <v>08282</v>
      </c>
    </row>
    <row r="7232" spans="1:5" x14ac:dyDescent="0.2">
      <c r="A7232" t="s">
        <v>6458</v>
      </c>
      <c r="B7232" t="str">
        <f t="shared" si="112"/>
        <v>S08282</v>
      </c>
      <c r="C7232" t="str">
        <f>MID(Table2[[#This Row],[Column1]],23,5)</f>
        <v>L0036</v>
      </c>
      <c r="D7232" t="str">
        <f>MID(Table2[[#This Row],[Column1]],33,8)</f>
        <v>0.5583</v>
      </c>
      <c r="E7232" t="str">
        <f>MID(Table2[[#This Row],[Scene]],2,5)</f>
        <v>08282</v>
      </c>
    </row>
    <row r="7233" spans="1:5" x14ac:dyDescent="0.2">
      <c r="A7233" t="s">
        <v>6459</v>
      </c>
      <c r="B7233" t="str">
        <f t="shared" si="112"/>
        <v>S08283</v>
      </c>
      <c r="C7233" t="str">
        <f>MID(Table2[[#This Row],[Column1]],23,5)</f>
        <v>L0051</v>
      </c>
      <c r="D7233" t="str">
        <f>MID(Table2[[#This Row],[Column1]],33,8)</f>
        <v>0.4317</v>
      </c>
      <c r="E7233" t="str">
        <f>MID(Table2[[#This Row],[Scene]],2,5)</f>
        <v>08283</v>
      </c>
    </row>
    <row r="7234" spans="1:5" x14ac:dyDescent="0.2">
      <c r="A7234" t="s">
        <v>6460</v>
      </c>
      <c r="B7234" t="str">
        <f t="shared" ref="B7234:B7297" si="113">MID(A7234, SEARCH(" ",A7234) + 1, SEARCH(" ",A7234,SEARCH(" ",A7234)+1) - SEARCH(" ",A7234) - 1)</f>
        <v>S08283</v>
      </c>
      <c r="C7234" t="str">
        <f>MID(Table2[[#This Row],[Column1]],23,5)</f>
        <v>L0026</v>
      </c>
      <c r="D7234" t="str">
        <f>MID(Table2[[#This Row],[Column1]],33,8)</f>
        <v>0.4445</v>
      </c>
      <c r="E7234" t="str">
        <f>MID(Table2[[#This Row],[Scene]],2,5)</f>
        <v>08283</v>
      </c>
    </row>
    <row r="7235" spans="1:5" x14ac:dyDescent="0.2">
      <c r="A7235" t="s">
        <v>6461</v>
      </c>
      <c r="B7235" t="str">
        <f t="shared" si="113"/>
        <v>S08283</v>
      </c>
      <c r="C7235" t="str">
        <f>MID(Table2[[#This Row],[Column1]],23,5)</f>
        <v>L0094</v>
      </c>
      <c r="D7235" t="str">
        <f>MID(Table2[[#This Row],[Column1]],33,8)</f>
        <v>0.452</v>
      </c>
      <c r="E7235" t="str">
        <f>MID(Table2[[#This Row],[Scene]],2,5)</f>
        <v>08283</v>
      </c>
    </row>
    <row r="7236" spans="1:5" x14ac:dyDescent="0.2">
      <c r="A7236" t="s">
        <v>6462</v>
      </c>
      <c r="B7236" t="str">
        <f t="shared" si="113"/>
        <v>S08284</v>
      </c>
      <c r="C7236" t="str">
        <f>MID(Table2[[#This Row],[Column1]],23,5)</f>
        <v>L0002</v>
      </c>
      <c r="D7236" t="str">
        <f>MID(Table2[[#This Row],[Column1]],33,8)</f>
        <v>0.7079</v>
      </c>
      <c r="E7236" t="str">
        <f>MID(Table2[[#This Row],[Scene]],2,5)</f>
        <v>08284</v>
      </c>
    </row>
    <row r="7237" spans="1:5" x14ac:dyDescent="0.2">
      <c r="A7237" t="s">
        <v>6463</v>
      </c>
      <c r="B7237" t="str">
        <f t="shared" si="113"/>
        <v>S08284</v>
      </c>
      <c r="C7237" t="str">
        <f>MID(Table2[[#This Row],[Column1]],23,5)</f>
        <v>L0066</v>
      </c>
      <c r="D7237" t="str">
        <f>MID(Table2[[#This Row],[Column1]],33,8)</f>
        <v>0.7236</v>
      </c>
      <c r="E7237" t="str">
        <f>MID(Table2[[#This Row],[Scene]],2,5)</f>
        <v>08284</v>
      </c>
    </row>
    <row r="7238" spans="1:5" x14ac:dyDescent="0.2">
      <c r="A7238" t="s">
        <v>6464</v>
      </c>
      <c r="B7238" t="str">
        <f t="shared" si="113"/>
        <v>S08284</v>
      </c>
      <c r="C7238" t="str">
        <f>MID(Table2[[#This Row],[Column1]],23,5)</f>
        <v>L0042</v>
      </c>
      <c r="D7238" t="str">
        <f>MID(Table2[[#This Row],[Column1]],33,8)</f>
        <v>0.7297</v>
      </c>
      <c r="E7238" t="str">
        <f>MID(Table2[[#This Row],[Scene]],2,5)</f>
        <v>08284</v>
      </c>
    </row>
    <row r="7239" spans="1:5" x14ac:dyDescent="0.2">
      <c r="A7239" t="s">
        <v>6465</v>
      </c>
      <c r="B7239" t="str">
        <f t="shared" si="113"/>
        <v>S08285</v>
      </c>
      <c r="C7239" t="str">
        <f>MID(Table2[[#This Row],[Column1]],23,5)</f>
        <v>L0041</v>
      </c>
      <c r="D7239" t="str">
        <f>MID(Table2[[#This Row],[Column1]],33,8)</f>
        <v>0.5238</v>
      </c>
      <c r="E7239" t="str">
        <f>MID(Table2[[#This Row],[Scene]],2,5)</f>
        <v>08285</v>
      </c>
    </row>
    <row r="7240" spans="1:5" x14ac:dyDescent="0.2">
      <c r="A7240" t="s">
        <v>6466</v>
      </c>
      <c r="B7240" t="str">
        <f t="shared" si="113"/>
        <v>S08285</v>
      </c>
      <c r="C7240" t="str">
        <f>MID(Table2[[#This Row],[Column1]],23,5)</f>
        <v>L0003</v>
      </c>
      <c r="D7240" t="str">
        <f>MID(Table2[[#This Row],[Column1]],33,8)</f>
        <v>0.5644</v>
      </c>
      <c r="E7240" t="str">
        <f>MID(Table2[[#This Row],[Scene]],2,5)</f>
        <v>08285</v>
      </c>
    </row>
    <row r="7241" spans="1:5" x14ac:dyDescent="0.2">
      <c r="A7241" t="s">
        <v>6467</v>
      </c>
      <c r="B7241" t="str">
        <f t="shared" si="113"/>
        <v>S08285</v>
      </c>
      <c r="C7241" t="str">
        <f>MID(Table2[[#This Row],[Column1]],23,5)</f>
        <v>L0008</v>
      </c>
      <c r="D7241" t="str">
        <f>MID(Table2[[#This Row],[Column1]],33,8)</f>
        <v>0.4601</v>
      </c>
      <c r="E7241" t="str">
        <f>MID(Table2[[#This Row],[Scene]],2,5)</f>
        <v>08285</v>
      </c>
    </row>
    <row r="7242" spans="1:5" x14ac:dyDescent="0.2">
      <c r="A7242" t="s">
        <v>6468</v>
      </c>
      <c r="B7242" t="str">
        <f t="shared" si="113"/>
        <v>S08286</v>
      </c>
      <c r="C7242" t="str">
        <f>MID(Table2[[#This Row],[Column1]],23,5)</f>
        <v>L0096</v>
      </c>
      <c r="D7242" t="str">
        <f>MID(Table2[[#This Row],[Column1]],33,8)</f>
        <v>0.5321</v>
      </c>
      <c r="E7242" t="str">
        <f>MID(Table2[[#This Row],[Scene]],2,5)</f>
        <v>08286</v>
      </c>
    </row>
    <row r="7243" spans="1:5" x14ac:dyDescent="0.2">
      <c r="A7243" t="s">
        <v>6469</v>
      </c>
      <c r="B7243" t="str">
        <f t="shared" si="113"/>
        <v>S08286</v>
      </c>
      <c r="C7243" t="str">
        <f>MID(Table2[[#This Row],[Column1]],23,5)</f>
        <v>L0029</v>
      </c>
      <c r="D7243" t="str">
        <f>MID(Table2[[#This Row],[Column1]],33,8)</f>
        <v>0.5808</v>
      </c>
      <c r="E7243" t="str">
        <f>MID(Table2[[#This Row],[Scene]],2,5)</f>
        <v>08286</v>
      </c>
    </row>
    <row r="7244" spans="1:5" x14ac:dyDescent="0.2">
      <c r="A7244" t="s">
        <v>6470</v>
      </c>
      <c r="B7244" t="str">
        <f t="shared" si="113"/>
        <v>S08286</v>
      </c>
      <c r="C7244" t="str">
        <f>MID(Table2[[#This Row],[Column1]],23,5)</f>
        <v>L0072</v>
      </c>
      <c r="D7244" t="str">
        <f>MID(Table2[[#This Row],[Column1]],33,8)</f>
        <v>0.457</v>
      </c>
      <c r="E7244" t="str">
        <f>MID(Table2[[#This Row],[Scene]],2,5)</f>
        <v>08286</v>
      </c>
    </row>
    <row r="7245" spans="1:5" x14ac:dyDescent="0.2">
      <c r="A7245" t="s">
        <v>6471</v>
      </c>
      <c r="B7245" t="str">
        <f t="shared" si="113"/>
        <v>S08287</v>
      </c>
      <c r="C7245" t="str">
        <f>MID(Table2[[#This Row],[Column1]],23,5)</f>
        <v>L0094</v>
      </c>
      <c r="D7245" t="str">
        <f>MID(Table2[[#This Row],[Column1]],33,8)</f>
        <v>0.6659</v>
      </c>
      <c r="E7245" t="str">
        <f>MID(Table2[[#This Row],[Scene]],2,5)</f>
        <v>08287</v>
      </c>
    </row>
    <row r="7246" spans="1:5" x14ac:dyDescent="0.2">
      <c r="A7246" t="s">
        <v>6472</v>
      </c>
      <c r="B7246" t="str">
        <f t="shared" si="113"/>
        <v>S08287</v>
      </c>
      <c r="C7246" t="str">
        <f>MID(Table2[[#This Row],[Column1]],23,5)</f>
        <v>L0026</v>
      </c>
      <c r="D7246" t="str">
        <f>MID(Table2[[#This Row],[Column1]],33,8)</f>
        <v>0.6115</v>
      </c>
      <c r="E7246" t="str">
        <f>MID(Table2[[#This Row],[Scene]],2,5)</f>
        <v>08287</v>
      </c>
    </row>
    <row r="7247" spans="1:5" x14ac:dyDescent="0.2">
      <c r="A7247" t="s">
        <v>6473</v>
      </c>
      <c r="B7247" t="str">
        <f t="shared" si="113"/>
        <v>S08287</v>
      </c>
      <c r="C7247" t="str">
        <f>MID(Table2[[#This Row],[Column1]],23,5)</f>
        <v>L0038</v>
      </c>
      <c r="D7247" t="str">
        <f>MID(Table2[[#This Row],[Column1]],33,8)</f>
        <v>0.5752</v>
      </c>
      <c r="E7247" t="str">
        <f>MID(Table2[[#This Row],[Scene]],2,5)</f>
        <v>08287</v>
      </c>
    </row>
    <row r="7248" spans="1:5" x14ac:dyDescent="0.2">
      <c r="A7248" t="s">
        <v>6474</v>
      </c>
      <c r="B7248" t="str">
        <f t="shared" si="113"/>
        <v>S08288</v>
      </c>
      <c r="C7248" t="str">
        <f>MID(Table2[[#This Row],[Column1]],23,5)</f>
        <v>L0096</v>
      </c>
      <c r="D7248" t="str">
        <f>MID(Table2[[#This Row],[Column1]],33,8)</f>
        <v>0.6091</v>
      </c>
      <c r="E7248" t="str">
        <f>MID(Table2[[#This Row],[Scene]],2,5)</f>
        <v>08288</v>
      </c>
    </row>
    <row r="7249" spans="1:5" x14ac:dyDescent="0.2">
      <c r="A7249" t="s">
        <v>6475</v>
      </c>
      <c r="B7249" t="str">
        <f t="shared" si="113"/>
        <v>S08288</v>
      </c>
      <c r="C7249" t="str">
        <f>MID(Table2[[#This Row],[Column1]],23,5)</f>
        <v>L0056</v>
      </c>
      <c r="D7249" t="str">
        <f>MID(Table2[[#This Row],[Column1]],33,8)</f>
        <v>0.5982</v>
      </c>
      <c r="E7249" t="str">
        <f>MID(Table2[[#This Row],[Scene]],2,5)</f>
        <v>08288</v>
      </c>
    </row>
    <row r="7250" spans="1:5" x14ac:dyDescent="0.2">
      <c r="A7250" t="s">
        <v>6476</v>
      </c>
      <c r="B7250" t="str">
        <f t="shared" si="113"/>
        <v>S08288</v>
      </c>
      <c r="C7250" t="str">
        <f>MID(Table2[[#This Row],[Column1]],23,5)</f>
        <v>L0051</v>
      </c>
      <c r="D7250" t="str">
        <f>MID(Table2[[#This Row],[Column1]],33,8)</f>
        <v>0.5476</v>
      </c>
      <c r="E7250" t="str">
        <f>MID(Table2[[#This Row],[Scene]],2,5)</f>
        <v>08288</v>
      </c>
    </row>
    <row r="7251" spans="1:5" x14ac:dyDescent="0.2">
      <c r="A7251" t="s">
        <v>6477</v>
      </c>
      <c r="B7251" t="str">
        <f t="shared" si="113"/>
        <v>S08289</v>
      </c>
      <c r="C7251" t="str">
        <f>MID(Table2[[#This Row],[Column1]],23,5)</f>
        <v>L0065</v>
      </c>
      <c r="D7251" t="str">
        <f>MID(Table2[[#This Row],[Column1]],33,8)</f>
        <v>0.555</v>
      </c>
      <c r="E7251" t="str">
        <f>MID(Table2[[#This Row],[Scene]],2,5)</f>
        <v>08289</v>
      </c>
    </row>
    <row r="7252" spans="1:5" x14ac:dyDescent="0.2">
      <c r="A7252" t="s">
        <v>6478</v>
      </c>
      <c r="B7252" t="str">
        <f t="shared" si="113"/>
        <v>S08289</v>
      </c>
      <c r="C7252" t="str">
        <f>MID(Table2[[#This Row],[Column1]],23,5)</f>
        <v>L0081</v>
      </c>
      <c r="D7252" t="str">
        <f>MID(Table2[[#This Row],[Column1]],33,8)</f>
        <v>0.4724</v>
      </c>
      <c r="E7252" t="str">
        <f>MID(Table2[[#This Row],[Scene]],2,5)</f>
        <v>08289</v>
      </c>
    </row>
    <row r="7253" spans="1:5" x14ac:dyDescent="0.2">
      <c r="A7253" t="s">
        <v>6479</v>
      </c>
      <c r="B7253" t="str">
        <f t="shared" si="113"/>
        <v>S08289</v>
      </c>
      <c r="C7253" t="str">
        <f>MID(Table2[[#This Row],[Column1]],23,5)</f>
        <v>L0012</v>
      </c>
      <c r="D7253" t="str">
        <f>MID(Table2[[#This Row],[Column1]],33,8)</f>
        <v>0.5117</v>
      </c>
      <c r="E7253" t="str">
        <f>MID(Table2[[#This Row],[Scene]],2,5)</f>
        <v>08289</v>
      </c>
    </row>
    <row r="7254" spans="1:5" x14ac:dyDescent="0.2">
      <c r="A7254" t="s">
        <v>6480</v>
      </c>
      <c r="B7254" t="str">
        <f t="shared" si="113"/>
        <v>S08290</v>
      </c>
      <c r="C7254" t="str">
        <f>MID(Table2[[#This Row],[Column1]],23,5)</f>
        <v>L0082</v>
      </c>
      <c r="D7254" t="str">
        <f>MID(Table2[[#This Row],[Column1]],33,8)</f>
        <v>0.3665</v>
      </c>
      <c r="E7254" t="str">
        <f>MID(Table2[[#This Row],[Scene]],2,5)</f>
        <v>08290</v>
      </c>
    </row>
    <row r="7255" spans="1:5" x14ac:dyDescent="0.2">
      <c r="A7255" t="s">
        <v>6481</v>
      </c>
      <c r="B7255" t="str">
        <f t="shared" si="113"/>
        <v>S08290</v>
      </c>
      <c r="C7255" t="str">
        <f>MID(Table2[[#This Row],[Column1]],23,5)</f>
        <v>L0076</v>
      </c>
      <c r="D7255" t="str">
        <f>MID(Table2[[#This Row],[Column1]],33,8)</f>
        <v>0.3231</v>
      </c>
      <c r="E7255" t="str">
        <f>MID(Table2[[#This Row],[Scene]],2,5)</f>
        <v>08290</v>
      </c>
    </row>
    <row r="7256" spans="1:5" x14ac:dyDescent="0.2">
      <c r="A7256" t="s">
        <v>6482</v>
      </c>
      <c r="B7256" t="str">
        <f t="shared" si="113"/>
        <v>S08290</v>
      </c>
      <c r="C7256" t="str">
        <f>MID(Table2[[#This Row],[Column1]],23,5)</f>
        <v>L0038</v>
      </c>
      <c r="D7256" t="str">
        <f>MID(Table2[[#This Row],[Column1]],33,8)</f>
        <v>0.3154</v>
      </c>
      <c r="E7256" t="str">
        <f>MID(Table2[[#This Row],[Scene]],2,5)</f>
        <v>08290</v>
      </c>
    </row>
    <row r="7257" spans="1:5" x14ac:dyDescent="0.2">
      <c r="A7257" t="s">
        <v>6483</v>
      </c>
      <c r="B7257" t="str">
        <f t="shared" si="113"/>
        <v>S08291</v>
      </c>
      <c r="C7257" t="str">
        <f>MID(Table2[[#This Row],[Column1]],23,5)</f>
        <v>L0045</v>
      </c>
      <c r="D7257" t="str">
        <f>MID(Table2[[#This Row],[Column1]],33,8)</f>
        <v>0.754</v>
      </c>
      <c r="E7257" t="str">
        <f>MID(Table2[[#This Row],[Scene]],2,5)</f>
        <v>08291</v>
      </c>
    </row>
    <row r="7258" spans="1:5" x14ac:dyDescent="0.2">
      <c r="A7258" t="s">
        <v>6484</v>
      </c>
      <c r="B7258" t="str">
        <f t="shared" si="113"/>
        <v>S08291</v>
      </c>
      <c r="C7258" t="str">
        <f>MID(Table2[[#This Row],[Column1]],23,5)</f>
        <v>L0044</v>
      </c>
      <c r="D7258" t="str">
        <f>MID(Table2[[#This Row],[Column1]],33,8)</f>
        <v>0.6511</v>
      </c>
      <c r="E7258" t="str">
        <f>MID(Table2[[#This Row],[Scene]],2,5)</f>
        <v>08291</v>
      </c>
    </row>
    <row r="7259" spans="1:5" x14ac:dyDescent="0.2">
      <c r="A7259" t="s">
        <v>6485</v>
      </c>
      <c r="B7259" t="str">
        <f t="shared" si="113"/>
        <v>S08291</v>
      </c>
      <c r="C7259" t="str">
        <f>MID(Table2[[#This Row],[Column1]],23,5)</f>
        <v>L0005</v>
      </c>
      <c r="D7259" t="str">
        <f>MID(Table2[[#This Row],[Column1]],33,8)</f>
        <v>0.6974</v>
      </c>
      <c r="E7259" t="str">
        <f>MID(Table2[[#This Row],[Scene]],2,5)</f>
        <v>08291</v>
      </c>
    </row>
    <row r="7260" spans="1:5" x14ac:dyDescent="0.2">
      <c r="A7260" t="s">
        <v>6486</v>
      </c>
      <c r="B7260" t="str">
        <f t="shared" si="113"/>
        <v>S08292</v>
      </c>
      <c r="C7260" t="str">
        <f>MID(Table2[[#This Row],[Column1]],23,5)</f>
        <v>L0061</v>
      </c>
      <c r="D7260" t="str">
        <f>MID(Table2[[#This Row],[Column1]],33,8)</f>
        <v>0.6108</v>
      </c>
      <c r="E7260" t="str">
        <f>MID(Table2[[#This Row],[Scene]],2,5)</f>
        <v>08292</v>
      </c>
    </row>
    <row r="7261" spans="1:5" x14ac:dyDescent="0.2">
      <c r="A7261" t="s">
        <v>6487</v>
      </c>
      <c r="B7261" t="str">
        <f t="shared" si="113"/>
        <v>S08292</v>
      </c>
      <c r="C7261" t="str">
        <f>MID(Table2[[#This Row],[Column1]],23,5)</f>
        <v>L0091</v>
      </c>
      <c r="D7261" t="str">
        <f>MID(Table2[[#This Row],[Column1]],33,8)</f>
        <v>0.6389</v>
      </c>
      <c r="E7261" t="str">
        <f>MID(Table2[[#This Row],[Scene]],2,5)</f>
        <v>08292</v>
      </c>
    </row>
    <row r="7262" spans="1:5" x14ac:dyDescent="0.2">
      <c r="A7262" t="s">
        <v>6488</v>
      </c>
      <c r="B7262" t="str">
        <f t="shared" si="113"/>
        <v>S08292</v>
      </c>
      <c r="C7262" t="str">
        <f>MID(Table2[[#This Row],[Column1]],23,5)</f>
        <v>L0051</v>
      </c>
      <c r="D7262" t="str">
        <f>MID(Table2[[#This Row],[Column1]],33,8)</f>
        <v>0.6235</v>
      </c>
      <c r="E7262" t="str">
        <f>MID(Table2[[#This Row],[Scene]],2,5)</f>
        <v>08292</v>
      </c>
    </row>
    <row r="7263" spans="1:5" x14ac:dyDescent="0.2">
      <c r="A7263" t="s">
        <v>6489</v>
      </c>
      <c r="B7263" t="str">
        <f t="shared" si="113"/>
        <v>S08293</v>
      </c>
      <c r="C7263" t="str">
        <f>MID(Table2[[#This Row],[Column1]],23,5)</f>
        <v>L0090</v>
      </c>
      <c r="D7263" t="str">
        <f>MID(Table2[[#This Row],[Column1]],33,8)</f>
        <v>0.6458</v>
      </c>
      <c r="E7263" t="str">
        <f>MID(Table2[[#This Row],[Scene]],2,5)</f>
        <v>08293</v>
      </c>
    </row>
    <row r="7264" spans="1:5" x14ac:dyDescent="0.2">
      <c r="A7264" t="s">
        <v>6490</v>
      </c>
      <c r="B7264" t="str">
        <f t="shared" si="113"/>
        <v>S08293</v>
      </c>
      <c r="C7264" t="str">
        <f>MID(Table2[[#This Row],[Column1]],23,5)</f>
        <v>L0042</v>
      </c>
      <c r="D7264" t="str">
        <f>MID(Table2[[#This Row],[Column1]],33,8)</f>
        <v>0.6933</v>
      </c>
      <c r="E7264" t="str">
        <f>MID(Table2[[#This Row],[Scene]],2,5)</f>
        <v>08293</v>
      </c>
    </row>
    <row r="7265" spans="1:5" x14ac:dyDescent="0.2">
      <c r="A7265" t="s">
        <v>6491</v>
      </c>
      <c r="B7265" t="str">
        <f t="shared" si="113"/>
        <v>S08293</v>
      </c>
      <c r="C7265" t="str">
        <f>MID(Table2[[#This Row],[Column1]],23,5)</f>
        <v>L0039</v>
      </c>
      <c r="D7265" t="str">
        <f>MID(Table2[[#This Row],[Column1]],33,8)</f>
        <v>0.5703</v>
      </c>
      <c r="E7265" t="str">
        <f>MID(Table2[[#This Row],[Scene]],2,5)</f>
        <v>08293</v>
      </c>
    </row>
    <row r="7266" spans="1:5" x14ac:dyDescent="0.2">
      <c r="A7266" t="s">
        <v>6492</v>
      </c>
      <c r="B7266" t="str">
        <f t="shared" si="113"/>
        <v>S08294</v>
      </c>
      <c r="C7266" t="str">
        <f>MID(Table2[[#This Row],[Column1]],23,5)</f>
        <v>L0053</v>
      </c>
      <c r="D7266" t="str">
        <f>MID(Table2[[#This Row],[Column1]],33,8)</f>
        <v>0.7144</v>
      </c>
      <c r="E7266" t="str">
        <f>MID(Table2[[#This Row],[Scene]],2,5)</f>
        <v>08294</v>
      </c>
    </row>
    <row r="7267" spans="1:5" x14ac:dyDescent="0.2">
      <c r="A7267" t="s">
        <v>6493</v>
      </c>
      <c r="B7267" t="str">
        <f t="shared" si="113"/>
        <v>S08294</v>
      </c>
      <c r="C7267" t="str">
        <f>MID(Table2[[#This Row],[Column1]],23,5)</f>
        <v>L0056</v>
      </c>
      <c r="D7267" t="str">
        <f>MID(Table2[[#This Row],[Column1]],33,8)</f>
        <v>0.687</v>
      </c>
      <c r="E7267" t="str">
        <f>MID(Table2[[#This Row],[Scene]],2,5)</f>
        <v>08294</v>
      </c>
    </row>
    <row r="7268" spans="1:5" x14ac:dyDescent="0.2">
      <c r="A7268" t="s">
        <v>6494</v>
      </c>
      <c r="B7268" t="str">
        <f t="shared" si="113"/>
        <v>S08294</v>
      </c>
      <c r="C7268" t="str">
        <f>MID(Table2[[#This Row],[Column1]],23,5)</f>
        <v>L0084</v>
      </c>
      <c r="D7268" t="str">
        <f>MID(Table2[[#This Row],[Column1]],33,8)</f>
        <v>0.7522</v>
      </c>
      <c r="E7268" t="str">
        <f>MID(Table2[[#This Row],[Scene]],2,5)</f>
        <v>08294</v>
      </c>
    </row>
    <row r="7269" spans="1:5" x14ac:dyDescent="0.2">
      <c r="A7269" t="s">
        <v>6495</v>
      </c>
      <c r="B7269" t="str">
        <f t="shared" si="113"/>
        <v>S08295</v>
      </c>
      <c r="C7269" t="str">
        <f>MID(Table2[[#This Row],[Column1]],23,5)</f>
        <v>L0049</v>
      </c>
      <c r="D7269" t="str">
        <f>MID(Table2[[#This Row],[Column1]],33,8)</f>
        <v>0.5455</v>
      </c>
      <c r="E7269" t="str">
        <f>MID(Table2[[#This Row],[Scene]],2,5)</f>
        <v>08295</v>
      </c>
    </row>
    <row r="7270" spans="1:5" x14ac:dyDescent="0.2">
      <c r="A7270" t="s">
        <v>6496</v>
      </c>
      <c r="B7270" t="str">
        <f t="shared" si="113"/>
        <v>S08295</v>
      </c>
      <c r="C7270" t="str">
        <f>MID(Table2[[#This Row],[Column1]],23,5)</f>
        <v>L0047</v>
      </c>
      <c r="D7270" t="str">
        <f>MID(Table2[[#This Row],[Column1]],33,8)</f>
        <v>0.6171</v>
      </c>
      <c r="E7270" t="str">
        <f>MID(Table2[[#This Row],[Scene]],2,5)</f>
        <v>08295</v>
      </c>
    </row>
    <row r="7271" spans="1:5" x14ac:dyDescent="0.2">
      <c r="A7271" t="s">
        <v>6497</v>
      </c>
      <c r="B7271" t="str">
        <f t="shared" si="113"/>
        <v>S08295</v>
      </c>
      <c r="C7271" t="str">
        <f>MID(Table2[[#This Row],[Column1]],23,5)</f>
        <v>L0063</v>
      </c>
      <c r="D7271" t="str">
        <f>MID(Table2[[#This Row],[Column1]],33,8)</f>
        <v>0.6965</v>
      </c>
      <c r="E7271" t="str">
        <f>MID(Table2[[#This Row],[Scene]],2,5)</f>
        <v>08295</v>
      </c>
    </row>
    <row r="7272" spans="1:5" x14ac:dyDescent="0.2">
      <c r="A7272" t="s">
        <v>6498</v>
      </c>
      <c r="B7272" t="str">
        <f t="shared" si="113"/>
        <v>S08296</v>
      </c>
      <c r="C7272" t="str">
        <f>MID(Table2[[#This Row],[Column1]],23,5)</f>
        <v>L0078</v>
      </c>
      <c r="D7272" t="str">
        <f>MID(Table2[[#This Row],[Column1]],33,8)</f>
        <v>0.6273</v>
      </c>
      <c r="E7272" t="str">
        <f>MID(Table2[[#This Row],[Scene]],2,5)</f>
        <v>08296</v>
      </c>
    </row>
    <row r="7273" spans="1:5" x14ac:dyDescent="0.2">
      <c r="A7273" t="s">
        <v>6499</v>
      </c>
      <c r="B7273" t="str">
        <f t="shared" si="113"/>
        <v>S08296</v>
      </c>
      <c r="C7273" t="str">
        <f>MID(Table2[[#This Row],[Column1]],23,5)</f>
        <v>L0019</v>
      </c>
      <c r="D7273" t="str">
        <f>MID(Table2[[#This Row],[Column1]],33,8)</f>
        <v>0.619</v>
      </c>
      <c r="E7273" t="str">
        <f>MID(Table2[[#This Row],[Scene]],2,5)</f>
        <v>08296</v>
      </c>
    </row>
    <row r="7274" spans="1:5" x14ac:dyDescent="0.2">
      <c r="A7274" t="s">
        <v>6500</v>
      </c>
      <c r="B7274" t="str">
        <f t="shared" si="113"/>
        <v>S08296</v>
      </c>
      <c r="C7274" t="str">
        <f>MID(Table2[[#This Row],[Column1]],23,5)</f>
        <v>L0012</v>
      </c>
      <c r="D7274" t="str">
        <f>MID(Table2[[#This Row],[Column1]],33,8)</f>
        <v>0.55</v>
      </c>
      <c r="E7274" t="str">
        <f>MID(Table2[[#This Row],[Scene]],2,5)</f>
        <v>08296</v>
      </c>
    </row>
    <row r="7275" spans="1:5" x14ac:dyDescent="0.2">
      <c r="A7275" t="s">
        <v>6501</v>
      </c>
      <c r="B7275" t="str">
        <f t="shared" si="113"/>
        <v>S08297</v>
      </c>
      <c r="C7275" t="str">
        <f>MID(Table2[[#This Row],[Column1]],23,5)</f>
        <v>L0068</v>
      </c>
      <c r="D7275" t="str">
        <f>MID(Table2[[#This Row],[Column1]],33,8)</f>
        <v>0.5872</v>
      </c>
      <c r="E7275" t="str">
        <f>MID(Table2[[#This Row],[Scene]],2,5)</f>
        <v>08297</v>
      </c>
    </row>
    <row r="7276" spans="1:5" x14ac:dyDescent="0.2">
      <c r="A7276" t="s">
        <v>6502</v>
      </c>
      <c r="B7276" t="str">
        <f t="shared" si="113"/>
        <v>S08297</v>
      </c>
      <c r="C7276" t="str">
        <f>MID(Table2[[#This Row],[Column1]],23,5)</f>
        <v>L0034</v>
      </c>
      <c r="D7276" t="str">
        <f>MID(Table2[[#This Row],[Column1]],33,8)</f>
        <v>0.4977</v>
      </c>
      <c r="E7276" t="str">
        <f>MID(Table2[[#This Row],[Scene]],2,5)</f>
        <v>08297</v>
      </c>
    </row>
    <row r="7277" spans="1:5" x14ac:dyDescent="0.2">
      <c r="A7277" t="s">
        <v>6503</v>
      </c>
      <c r="B7277" t="str">
        <f t="shared" si="113"/>
        <v>S08297</v>
      </c>
      <c r="C7277" t="str">
        <f>MID(Table2[[#This Row],[Column1]],23,5)</f>
        <v>L0029</v>
      </c>
      <c r="D7277" t="str">
        <f>MID(Table2[[#This Row],[Column1]],33,8)</f>
        <v>0.6043</v>
      </c>
      <c r="E7277" t="str">
        <f>MID(Table2[[#This Row],[Scene]],2,5)</f>
        <v>08297</v>
      </c>
    </row>
    <row r="7278" spans="1:5" x14ac:dyDescent="0.2">
      <c r="A7278" t="s">
        <v>6504</v>
      </c>
      <c r="B7278" t="str">
        <f t="shared" si="113"/>
        <v>S08298</v>
      </c>
      <c r="C7278" t="str">
        <f>MID(Table2[[#This Row],[Column1]],23,5)</f>
        <v>L0035</v>
      </c>
      <c r="D7278" t="str">
        <f>MID(Table2[[#This Row],[Column1]],33,8)</f>
        <v>0.7307</v>
      </c>
      <c r="E7278" t="str">
        <f>MID(Table2[[#This Row],[Scene]],2,5)</f>
        <v>08298</v>
      </c>
    </row>
    <row r="7279" spans="1:5" x14ac:dyDescent="0.2">
      <c r="A7279" t="s">
        <v>6505</v>
      </c>
      <c r="B7279" t="str">
        <f t="shared" si="113"/>
        <v>S08298</v>
      </c>
      <c r="C7279" t="str">
        <f>MID(Table2[[#This Row],[Column1]],23,5)</f>
        <v>L0047</v>
      </c>
      <c r="D7279" t="str">
        <f>MID(Table2[[#This Row],[Column1]],33,8)</f>
        <v>0.7188</v>
      </c>
      <c r="E7279" t="str">
        <f>MID(Table2[[#This Row],[Scene]],2,5)</f>
        <v>08298</v>
      </c>
    </row>
    <row r="7280" spans="1:5" x14ac:dyDescent="0.2">
      <c r="A7280" t="s">
        <v>6506</v>
      </c>
      <c r="B7280" t="str">
        <f t="shared" si="113"/>
        <v>S08298</v>
      </c>
      <c r="C7280" t="str">
        <f>MID(Table2[[#This Row],[Column1]],23,5)</f>
        <v>L0062</v>
      </c>
      <c r="D7280" t="str">
        <f>MID(Table2[[#This Row],[Column1]],33,8)</f>
        <v>0.688</v>
      </c>
      <c r="E7280" t="str">
        <f>MID(Table2[[#This Row],[Scene]],2,5)</f>
        <v>08298</v>
      </c>
    </row>
    <row r="7281" spans="1:5" x14ac:dyDescent="0.2">
      <c r="A7281" t="s">
        <v>6507</v>
      </c>
      <c r="B7281" t="str">
        <f t="shared" si="113"/>
        <v>S08299</v>
      </c>
      <c r="C7281" t="str">
        <f>MID(Table2[[#This Row],[Column1]],23,5)</f>
        <v>L0084</v>
      </c>
      <c r="D7281" t="str">
        <f>MID(Table2[[#This Row],[Column1]],33,8)</f>
        <v>0.643</v>
      </c>
      <c r="E7281" t="str">
        <f>MID(Table2[[#This Row],[Scene]],2,5)</f>
        <v>08299</v>
      </c>
    </row>
    <row r="7282" spans="1:5" x14ac:dyDescent="0.2">
      <c r="A7282" t="s">
        <v>6508</v>
      </c>
      <c r="B7282" t="str">
        <f t="shared" si="113"/>
        <v>S08299</v>
      </c>
      <c r="C7282" t="str">
        <f>MID(Table2[[#This Row],[Column1]],23,5)</f>
        <v>L0071</v>
      </c>
      <c r="D7282" t="str">
        <f>MID(Table2[[#This Row],[Column1]],33,8)</f>
        <v>0.6325</v>
      </c>
      <c r="E7282" t="str">
        <f>MID(Table2[[#This Row],[Scene]],2,5)</f>
        <v>08299</v>
      </c>
    </row>
    <row r="7283" spans="1:5" x14ac:dyDescent="0.2">
      <c r="A7283" t="s">
        <v>6509</v>
      </c>
      <c r="B7283" t="str">
        <f t="shared" si="113"/>
        <v>S08299</v>
      </c>
      <c r="C7283" t="str">
        <f>MID(Table2[[#This Row],[Column1]],23,5)</f>
        <v>L0100</v>
      </c>
      <c r="D7283" t="str">
        <f>MID(Table2[[#This Row],[Column1]],33,8)</f>
        <v>0.6074</v>
      </c>
      <c r="E7283" t="str">
        <f>MID(Table2[[#This Row],[Scene]],2,5)</f>
        <v>08299</v>
      </c>
    </row>
    <row r="7284" spans="1:5" x14ac:dyDescent="0.2">
      <c r="A7284" t="s">
        <v>6510</v>
      </c>
      <c r="B7284" t="str">
        <f t="shared" si="113"/>
        <v>S08300</v>
      </c>
      <c r="C7284" t="str">
        <f>MID(Table2[[#This Row],[Column1]],23,5)</f>
        <v>L0071</v>
      </c>
      <c r="D7284" t="str">
        <f>MID(Table2[[#This Row],[Column1]],33,8)</f>
        <v>0.5183</v>
      </c>
      <c r="E7284" t="str">
        <f>MID(Table2[[#This Row],[Scene]],2,5)</f>
        <v>08300</v>
      </c>
    </row>
    <row r="7285" spans="1:5" x14ac:dyDescent="0.2">
      <c r="A7285" t="s">
        <v>6511</v>
      </c>
      <c r="B7285" t="str">
        <f t="shared" si="113"/>
        <v>S08300</v>
      </c>
      <c r="C7285" t="str">
        <f>MID(Table2[[#This Row],[Column1]],23,5)</f>
        <v>L0097</v>
      </c>
      <c r="D7285" t="str">
        <f>MID(Table2[[#This Row],[Column1]],33,8)</f>
        <v>0.4862</v>
      </c>
      <c r="E7285" t="str">
        <f>MID(Table2[[#This Row],[Scene]],2,5)</f>
        <v>08300</v>
      </c>
    </row>
    <row r="7286" spans="1:5" x14ac:dyDescent="0.2">
      <c r="A7286" t="s">
        <v>6512</v>
      </c>
      <c r="B7286" t="str">
        <f t="shared" si="113"/>
        <v>S08300</v>
      </c>
      <c r="C7286" t="str">
        <f>MID(Table2[[#This Row],[Column1]],23,5)</f>
        <v>L0067</v>
      </c>
      <c r="D7286" t="str">
        <f>MID(Table2[[#This Row],[Column1]],33,8)</f>
        <v>0.52</v>
      </c>
      <c r="E7286" t="str">
        <f>MID(Table2[[#This Row],[Scene]],2,5)</f>
        <v>08300</v>
      </c>
    </row>
    <row r="7287" spans="1:5" x14ac:dyDescent="0.2">
      <c r="A7287" t="s">
        <v>6513</v>
      </c>
      <c r="B7287" t="str">
        <f t="shared" si="113"/>
        <v>S08301</v>
      </c>
      <c r="C7287" t="str">
        <f>MID(Table2[[#This Row],[Column1]],23,5)</f>
        <v>L0035</v>
      </c>
      <c r="D7287" t="str">
        <f>MID(Table2[[#This Row],[Column1]],33,8)</f>
        <v>0.5754</v>
      </c>
      <c r="E7287" t="str">
        <f>MID(Table2[[#This Row],[Scene]],2,5)</f>
        <v>08301</v>
      </c>
    </row>
    <row r="7288" spans="1:5" x14ac:dyDescent="0.2">
      <c r="A7288" t="s">
        <v>6514</v>
      </c>
      <c r="B7288" t="str">
        <f t="shared" si="113"/>
        <v>S08301</v>
      </c>
      <c r="C7288" t="str">
        <f>MID(Table2[[#This Row],[Column1]],23,5)</f>
        <v>L0086</v>
      </c>
      <c r="D7288" t="str">
        <f>MID(Table2[[#This Row],[Column1]],33,8)</f>
        <v>0.5821</v>
      </c>
      <c r="E7288" t="str">
        <f>MID(Table2[[#This Row],[Scene]],2,5)</f>
        <v>08301</v>
      </c>
    </row>
    <row r="7289" spans="1:5" x14ac:dyDescent="0.2">
      <c r="A7289" t="s">
        <v>6515</v>
      </c>
      <c r="B7289" t="str">
        <f t="shared" si="113"/>
        <v>S08301</v>
      </c>
      <c r="C7289" t="str">
        <f>MID(Table2[[#This Row],[Column1]],23,5)</f>
        <v>L0071</v>
      </c>
      <c r="D7289" t="str">
        <f>MID(Table2[[#This Row],[Column1]],33,8)</f>
        <v>0.6427</v>
      </c>
      <c r="E7289" t="str">
        <f>MID(Table2[[#This Row],[Scene]],2,5)</f>
        <v>08301</v>
      </c>
    </row>
    <row r="7290" spans="1:5" x14ac:dyDescent="0.2">
      <c r="A7290" t="s">
        <v>6516</v>
      </c>
      <c r="B7290" t="str">
        <f t="shared" si="113"/>
        <v>S08302</v>
      </c>
      <c r="C7290" t="str">
        <f>MID(Table2[[#This Row],[Column1]],23,5)</f>
        <v>L0057</v>
      </c>
      <c r="D7290" t="str">
        <f>MID(Table2[[#This Row],[Column1]],33,8)</f>
        <v>0.5676</v>
      </c>
      <c r="E7290" t="str">
        <f>MID(Table2[[#This Row],[Scene]],2,5)</f>
        <v>08302</v>
      </c>
    </row>
    <row r="7291" spans="1:5" x14ac:dyDescent="0.2">
      <c r="A7291" t="s">
        <v>6517</v>
      </c>
      <c r="B7291" t="str">
        <f t="shared" si="113"/>
        <v>S08302</v>
      </c>
      <c r="C7291" t="str">
        <f>MID(Table2[[#This Row],[Column1]],23,5)</f>
        <v>L0015</v>
      </c>
      <c r="D7291" t="str">
        <f>MID(Table2[[#This Row],[Column1]],33,8)</f>
        <v>0.5311</v>
      </c>
      <c r="E7291" t="str">
        <f>MID(Table2[[#This Row],[Scene]],2,5)</f>
        <v>08302</v>
      </c>
    </row>
    <row r="7292" spans="1:5" x14ac:dyDescent="0.2">
      <c r="A7292" t="s">
        <v>6518</v>
      </c>
      <c r="B7292" t="str">
        <f t="shared" si="113"/>
        <v>S08302</v>
      </c>
      <c r="C7292" t="str">
        <f>MID(Table2[[#This Row],[Column1]],23,5)</f>
        <v>L0036</v>
      </c>
      <c r="D7292" t="str">
        <f>MID(Table2[[#This Row],[Column1]],33,8)</f>
        <v>0.4992</v>
      </c>
      <c r="E7292" t="str">
        <f>MID(Table2[[#This Row],[Scene]],2,5)</f>
        <v>08302</v>
      </c>
    </row>
    <row r="7293" spans="1:5" x14ac:dyDescent="0.2">
      <c r="A7293" t="s">
        <v>6519</v>
      </c>
      <c r="B7293" t="str">
        <f t="shared" si="113"/>
        <v>S08303</v>
      </c>
      <c r="C7293" t="str">
        <f>MID(Table2[[#This Row],[Column1]],23,5)</f>
        <v>L0096</v>
      </c>
      <c r="D7293" t="str">
        <f>MID(Table2[[#This Row],[Column1]],33,8)</f>
        <v>0.5208</v>
      </c>
      <c r="E7293" t="str">
        <f>MID(Table2[[#This Row],[Scene]],2,5)</f>
        <v>08303</v>
      </c>
    </row>
    <row r="7294" spans="1:5" x14ac:dyDescent="0.2">
      <c r="A7294" t="s">
        <v>6520</v>
      </c>
      <c r="B7294" t="str">
        <f t="shared" si="113"/>
        <v>S08303</v>
      </c>
      <c r="C7294" t="str">
        <f>MID(Table2[[#This Row],[Column1]],23,5)</f>
        <v>L0077</v>
      </c>
      <c r="D7294" t="str">
        <f>MID(Table2[[#This Row],[Column1]],33,8)</f>
        <v>0.5087</v>
      </c>
      <c r="E7294" t="str">
        <f>MID(Table2[[#This Row],[Scene]],2,5)</f>
        <v>08303</v>
      </c>
    </row>
    <row r="7295" spans="1:5" x14ac:dyDescent="0.2">
      <c r="A7295" t="s">
        <v>6521</v>
      </c>
      <c r="B7295" t="str">
        <f t="shared" si="113"/>
        <v>S08303</v>
      </c>
      <c r="C7295" t="str">
        <f>MID(Table2[[#This Row],[Column1]],23,5)</f>
        <v>L0053</v>
      </c>
      <c r="D7295" t="str">
        <f>MID(Table2[[#This Row],[Column1]],33,8)</f>
        <v>0.5064</v>
      </c>
      <c r="E7295" t="str">
        <f>MID(Table2[[#This Row],[Scene]],2,5)</f>
        <v>08303</v>
      </c>
    </row>
    <row r="7296" spans="1:5" x14ac:dyDescent="0.2">
      <c r="A7296" t="s">
        <v>6522</v>
      </c>
      <c r="B7296" t="str">
        <f t="shared" si="113"/>
        <v>S08304</v>
      </c>
      <c r="C7296" t="str">
        <f>MID(Table2[[#This Row],[Column1]],23,5)</f>
        <v>L0093</v>
      </c>
      <c r="D7296" t="str">
        <f>MID(Table2[[#This Row],[Column1]],33,8)</f>
        <v>0.5757</v>
      </c>
      <c r="E7296" t="str">
        <f>MID(Table2[[#This Row],[Scene]],2,5)</f>
        <v>08304</v>
      </c>
    </row>
    <row r="7297" spans="1:5" x14ac:dyDescent="0.2">
      <c r="A7297" t="s">
        <v>6523</v>
      </c>
      <c r="B7297" t="str">
        <f t="shared" si="113"/>
        <v>S08304</v>
      </c>
      <c r="C7297" t="str">
        <f>MID(Table2[[#This Row],[Column1]],23,5)</f>
        <v>L0017</v>
      </c>
      <c r="D7297" t="str">
        <f>MID(Table2[[#This Row],[Column1]],33,8)</f>
        <v>0.6198</v>
      </c>
      <c r="E7297" t="str">
        <f>MID(Table2[[#This Row],[Scene]],2,5)</f>
        <v>08304</v>
      </c>
    </row>
    <row r="7298" spans="1:5" x14ac:dyDescent="0.2">
      <c r="A7298" t="s">
        <v>6524</v>
      </c>
      <c r="B7298" t="str">
        <f t="shared" ref="B7298:B7361" si="114">MID(A7298, SEARCH(" ",A7298) + 1, SEARCH(" ",A7298,SEARCH(" ",A7298)+1) - SEARCH(" ",A7298) - 1)</f>
        <v>S08304</v>
      </c>
      <c r="C7298" t="str">
        <f>MID(Table2[[#This Row],[Column1]],23,5)</f>
        <v>L0003</v>
      </c>
      <c r="D7298" t="str">
        <f>MID(Table2[[#This Row],[Column1]],33,8)</f>
        <v>0.5839</v>
      </c>
      <c r="E7298" t="str">
        <f>MID(Table2[[#This Row],[Scene]],2,5)</f>
        <v>08304</v>
      </c>
    </row>
    <row r="7299" spans="1:5" x14ac:dyDescent="0.2">
      <c r="A7299" t="s">
        <v>6525</v>
      </c>
      <c r="B7299" t="str">
        <f t="shared" si="114"/>
        <v>S08305</v>
      </c>
      <c r="C7299" t="str">
        <f>MID(Table2[[#This Row],[Column1]],23,5)</f>
        <v>L0005</v>
      </c>
      <c r="D7299" t="str">
        <f>MID(Table2[[#This Row],[Column1]],33,8)</f>
        <v>0.5645</v>
      </c>
      <c r="E7299" t="str">
        <f>MID(Table2[[#This Row],[Scene]],2,5)</f>
        <v>08305</v>
      </c>
    </row>
    <row r="7300" spans="1:5" x14ac:dyDescent="0.2">
      <c r="A7300" t="s">
        <v>6526</v>
      </c>
      <c r="B7300" t="str">
        <f t="shared" si="114"/>
        <v>S08305</v>
      </c>
      <c r="C7300" t="str">
        <f>MID(Table2[[#This Row],[Column1]],23,5)</f>
        <v>L0012</v>
      </c>
      <c r="D7300" t="str">
        <f>MID(Table2[[#This Row],[Column1]],33,8)</f>
        <v>0.5499</v>
      </c>
      <c r="E7300" t="str">
        <f>MID(Table2[[#This Row],[Scene]],2,5)</f>
        <v>08305</v>
      </c>
    </row>
    <row r="7301" spans="1:5" x14ac:dyDescent="0.2">
      <c r="A7301" t="s">
        <v>6527</v>
      </c>
      <c r="B7301" t="str">
        <f t="shared" si="114"/>
        <v>S08305</v>
      </c>
      <c r="C7301" t="str">
        <f>MID(Table2[[#This Row],[Column1]],23,5)</f>
        <v>L0039</v>
      </c>
      <c r="D7301" t="str">
        <f>MID(Table2[[#This Row],[Column1]],33,8)</f>
        <v>0.4868</v>
      </c>
      <c r="E7301" t="str">
        <f>MID(Table2[[#This Row],[Scene]],2,5)</f>
        <v>08305</v>
      </c>
    </row>
    <row r="7302" spans="1:5" x14ac:dyDescent="0.2">
      <c r="A7302" t="s">
        <v>6528</v>
      </c>
      <c r="B7302" t="str">
        <f t="shared" si="114"/>
        <v>S08306</v>
      </c>
      <c r="C7302" t="str">
        <f>MID(Table2[[#This Row],[Column1]],23,5)</f>
        <v>L0088</v>
      </c>
      <c r="D7302" t="str">
        <f>MID(Table2[[#This Row],[Column1]],33,8)</f>
        <v>0.5106</v>
      </c>
      <c r="E7302" t="str">
        <f>MID(Table2[[#This Row],[Scene]],2,5)</f>
        <v>08306</v>
      </c>
    </row>
    <row r="7303" spans="1:5" x14ac:dyDescent="0.2">
      <c r="A7303" t="s">
        <v>6529</v>
      </c>
      <c r="B7303" t="str">
        <f t="shared" si="114"/>
        <v>S08306</v>
      </c>
      <c r="C7303" t="str">
        <f>MID(Table2[[#This Row],[Column1]],23,5)</f>
        <v>L0069</v>
      </c>
      <c r="D7303" t="str">
        <f>MID(Table2[[#This Row],[Column1]],33,8)</f>
        <v>0.5659</v>
      </c>
      <c r="E7303" t="str">
        <f>MID(Table2[[#This Row],[Scene]],2,5)</f>
        <v>08306</v>
      </c>
    </row>
    <row r="7304" spans="1:5" x14ac:dyDescent="0.2">
      <c r="A7304" t="s">
        <v>6530</v>
      </c>
      <c r="B7304" t="str">
        <f t="shared" si="114"/>
        <v>S08306</v>
      </c>
      <c r="C7304" t="str">
        <f>MID(Table2[[#This Row],[Column1]],23,5)</f>
        <v>L0055</v>
      </c>
      <c r="D7304" t="str">
        <f>MID(Table2[[#This Row],[Column1]],33,8)</f>
        <v>0.4825</v>
      </c>
      <c r="E7304" t="str">
        <f>MID(Table2[[#This Row],[Scene]],2,5)</f>
        <v>08306</v>
      </c>
    </row>
    <row r="7305" spans="1:5" x14ac:dyDescent="0.2">
      <c r="A7305" t="s">
        <v>6531</v>
      </c>
      <c r="B7305" t="str">
        <f t="shared" si="114"/>
        <v>S08307</v>
      </c>
      <c r="C7305" t="str">
        <f>MID(Table2[[#This Row],[Column1]],23,5)</f>
        <v>L0081</v>
      </c>
      <c r="D7305" t="str">
        <f>MID(Table2[[#This Row],[Column1]],33,8)</f>
        <v>0.4694</v>
      </c>
      <c r="E7305" t="str">
        <f>MID(Table2[[#This Row],[Scene]],2,5)</f>
        <v>08307</v>
      </c>
    </row>
    <row r="7306" spans="1:5" x14ac:dyDescent="0.2">
      <c r="A7306" t="s">
        <v>6532</v>
      </c>
      <c r="B7306" t="str">
        <f t="shared" si="114"/>
        <v>S08307</v>
      </c>
      <c r="C7306" t="str">
        <f>MID(Table2[[#This Row],[Column1]],23,5)</f>
        <v>L0015</v>
      </c>
      <c r="D7306" t="str">
        <f>MID(Table2[[#This Row],[Column1]],33,8)</f>
        <v>0.5045</v>
      </c>
      <c r="E7306" t="str">
        <f>MID(Table2[[#This Row],[Scene]],2,5)</f>
        <v>08307</v>
      </c>
    </row>
    <row r="7307" spans="1:5" x14ac:dyDescent="0.2">
      <c r="A7307" t="s">
        <v>6533</v>
      </c>
      <c r="B7307" t="str">
        <f t="shared" si="114"/>
        <v>S08307</v>
      </c>
      <c r="C7307" t="str">
        <f>MID(Table2[[#This Row],[Column1]],23,5)</f>
        <v>L0014</v>
      </c>
      <c r="D7307" t="str">
        <f>MID(Table2[[#This Row],[Column1]],33,8)</f>
        <v>0.4385</v>
      </c>
      <c r="E7307" t="str">
        <f>MID(Table2[[#This Row],[Scene]],2,5)</f>
        <v>08307</v>
      </c>
    </row>
    <row r="7308" spans="1:5" x14ac:dyDescent="0.2">
      <c r="A7308" t="s">
        <v>6534</v>
      </c>
      <c r="B7308" t="str">
        <f t="shared" si="114"/>
        <v>S08308</v>
      </c>
      <c r="C7308" t="str">
        <f>MID(Table2[[#This Row],[Column1]],23,5)</f>
        <v>L0077</v>
      </c>
      <c r="D7308" t="str">
        <f>MID(Table2[[#This Row],[Column1]],33,8)</f>
        <v>0.5115</v>
      </c>
      <c r="E7308" t="str">
        <f>MID(Table2[[#This Row],[Scene]],2,5)</f>
        <v>08308</v>
      </c>
    </row>
    <row r="7309" spans="1:5" x14ac:dyDescent="0.2">
      <c r="A7309" t="s">
        <v>6535</v>
      </c>
      <c r="B7309" t="str">
        <f t="shared" si="114"/>
        <v>S08308</v>
      </c>
      <c r="C7309" t="str">
        <f>MID(Table2[[#This Row],[Column1]],23,5)</f>
        <v>L0049</v>
      </c>
      <c r="D7309" t="str">
        <f>MID(Table2[[#This Row],[Column1]],33,8)</f>
        <v>0.4234</v>
      </c>
      <c r="E7309" t="str">
        <f>MID(Table2[[#This Row],[Scene]],2,5)</f>
        <v>08308</v>
      </c>
    </row>
    <row r="7310" spans="1:5" x14ac:dyDescent="0.2">
      <c r="A7310" t="s">
        <v>6536</v>
      </c>
      <c r="B7310" t="str">
        <f t="shared" si="114"/>
        <v>S08308</v>
      </c>
      <c r="C7310" t="str">
        <f>MID(Table2[[#This Row],[Column1]],23,5)</f>
        <v>L0080</v>
      </c>
      <c r="D7310" t="str">
        <f>MID(Table2[[#This Row],[Column1]],33,8)</f>
        <v>0.4443</v>
      </c>
      <c r="E7310" t="str">
        <f>MID(Table2[[#This Row],[Scene]],2,5)</f>
        <v>08308</v>
      </c>
    </row>
    <row r="7311" spans="1:5" x14ac:dyDescent="0.2">
      <c r="A7311" t="s">
        <v>6537</v>
      </c>
      <c r="B7311" t="str">
        <f t="shared" si="114"/>
        <v>S08309</v>
      </c>
      <c r="C7311" t="str">
        <f>MID(Table2[[#This Row],[Column1]],23,5)</f>
        <v>L0074</v>
      </c>
      <c r="D7311" t="str">
        <f>MID(Table2[[#This Row],[Column1]],33,8)</f>
        <v>0.5718</v>
      </c>
      <c r="E7311" t="str">
        <f>MID(Table2[[#This Row],[Scene]],2,5)</f>
        <v>08309</v>
      </c>
    </row>
    <row r="7312" spans="1:5" x14ac:dyDescent="0.2">
      <c r="A7312" t="s">
        <v>6538</v>
      </c>
      <c r="B7312" t="str">
        <f t="shared" si="114"/>
        <v>S08309</v>
      </c>
      <c r="C7312" t="str">
        <f>MID(Table2[[#This Row],[Column1]],23,5)</f>
        <v>L0010</v>
      </c>
      <c r="D7312" t="str">
        <f>MID(Table2[[#This Row],[Column1]],33,8)</f>
        <v>0.4635</v>
      </c>
      <c r="E7312" t="str">
        <f>MID(Table2[[#This Row],[Scene]],2,5)</f>
        <v>08309</v>
      </c>
    </row>
    <row r="7313" spans="1:5" x14ac:dyDescent="0.2">
      <c r="A7313" t="s">
        <v>6539</v>
      </c>
      <c r="B7313" t="str">
        <f t="shared" si="114"/>
        <v>S08309</v>
      </c>
      <c r="C7313" t="str">
        <f>MID(Table2[[#This Row],[Column1]],23,5)</f>
        <v>L0053</v>
      </c>
      <c r="D7313" t="str">
        <f>MID(Table2[[#This Row],[Column1]],33,8)</f>
        <v>0.5747</v>
      </c>
      <c r="E7313" t="str">
        <f>MID(Table2[[#This Row],[Scene]],2,5)</f>
        <v>08309</v>
      </c>
    </row>
    <row r="7314" spans="1:5" x14ac:dyDescent="0.2">
      <c r="A7314" t="s">
        <v>6540</v>
      </c>
      <c r="B7314" t="str">
        <f t="shared" si="114"/>
        <v>S08310</v>
      </c>
      <c r="C7314" t="str">
        <f>MID(Table2[[#This Row],[Column1]],23,5)</f>
        <v>L0086</v>
      </c>
      <c r="D7314" t="str">
        <f>MID(Table2[[#This Row],[Column1]],33,8)</f>
        <v>0.3345</v>
      </c>
      <c r="E7314" t="str">
        <f>MID(Table2[[#This Row],[Scene]],2,5)</f>
        <v>08310</v>
      </c>
    </row>
    <row r="7315" spans="1:5" x14ac:dyDescent="0.2">
      <c r="A7315" t="s">
        <v>6541</v>
      </c>
      <c r="B7315" t="str">
        <f t="shared" si="114"/>
        <v>S08310</v>
      </c>
      <c r="C7315" t="str">
        <f>MID(Table2[[#This Row],[Column1]],23,5)</f>
        <v>L0088</v>
      </c>
      <c r="D7315" t="str">
        <f>MID(Table2[[#This Row],[Column1]],33,8)</f>
        <v>0.3531</v>
      </c>
      <c r="E7315" t="str">
        <f>MID(Table2[[#This Row],[Scene]],2,5)</f>
        <v>08310</v>
      </c>
    </row>
    <row r="7316" spans="1:5" x14ac:dyDescent="0.2">
      <c r="A7316" t="s">
        <v>6542</v>
      </c>
      <c r="B7316" t="str">
        <f t="shared" si="114"/>
        <v>S08310</v>
      </c>
      <c r="C7316" t="str">
        <f>MID(Table2[[#This Row],[Column1]],23,5)</f>
        <v>L0076</v>
      </c>
      <c r="D7316" t="str">
        <f>MID(Table2[[#This Row],[Column1]],33,8)</f>
        <v>0.3155</v>
      </c>
      <c r="E7316" t="str">
        <f>MID(Table2[[#This Row],[Scene]],2,5)</f>
        <v>08310</v>
      </c>
    </row>
    <row r="7317" spans="1:5" x14ac:dyDescent="0.2">
      <c r="A7317" t="s">
        <v>6543</v>
      </c>
      <c r="B7317" t="str">
        <f t="shared" si="114"/>
        <v>S08311</v>
      </c>
      <c r="C7317" t="str">
        <f>MID(Table2[[#This Row],[Column1]],23,5)</f>
        <v>L0062</v>
      </c>
      <c r="D7317" t="str">
        <f>MID(Table2[[#This Row],[Column1]],33,8)</f>
        <v>0.3083</v>
      </c>
      <c r="E7317" t="str">
        <f>MID(Table2[[#This Row],[Scene]],2,5)</f>
        <v>08311</v>
      </c>
    </row>
    <row r="7318" spans="1:5" x14ac:dyDescent="0.2">
      <c r="A7318" t="s">
        <v>6544</v>
      </c>
      <c r="B7318" t="str">
        <f t="shared" si="114"/>
        <v>S08311</v>
      </c>
      <c r="C7318" t="str">
        <f>MID(Table2[[#This Row],[Column1]],23,5)</f>
        <v>L0097</v>
      </c>
      <c r="D7318" t="str">
        <f>MID(Table2[[#This Row],[Column1]],33,8)</f>
        <v>0.2998</v>
      </c>
      <c r="E7318" t="str">
        <f>MID(Table2[[#This Row],[Scene]],2,5)</f>
        <v>08311</v>
      </c>
    </row>
    <row r="7319" spans="1:5" x14ac:dyDescent="0.2">
      <c r="A7319" t="s">
        <v>6545</v>
      </c>
      <c r="B7319" t="str">
        <f t="shared" si="114"/>
        <v>S08311</v>
      </c>
      <c r="C7319" t="str">
        <f>MID(Table2[[#This Row],[Column1]],23,5)</f>
        <v>L0076</v>
      </c>
      <c r="D7319" t="str">
        <f>MID(Table2[[#This Row],[Column1]],33,8)</f>
        <v>0.3106</v>
      </c>
      <c r="E7319" t="str">
        <f>MID(Table2[[#This Row],[Scene]],2,5)</f>
        <v>08311</v>
      </c>
    </row>
    <row r="7320" spans="1:5" x14ac:dyDescent="0.2">
      <c r="A7320" t="s">
        <v>6546</v>
      </c>
      <c r="B7320" t="str">
        <f t="shared" si="114"/>
        <v>S08312</v>
      </c>
      <c r="C7320" t="str">
        <f>MID(Table2[[#This Row],[Column1]],23,5)</f>
        <v>L0022</v>
      </c>
      <c r="D7320" t="str">
        <f>MID(Table2[[#This Row],[Column1]],33,8)</f>
        <v>0.6869</v>
      </c>
      <c r="E7320" t="str">
        <f>MID(Table2[[#This Row],[Scene]],2,5)</f>
        <v>08312</v>
      </c>
    </row>
    <row r="7321" spans="1:5" x14ac:dyDescent="0.2">
      <c r="A7321" t="s">
        <v>6547</v>
      </c>
      <c r="B7321" t="str">
        <f t="shared" si="114"/>
        <v>S08312</v>
      </c>
      <c r="C7321" t="str">
        <f>MID(Table2[[#This Row],[Column1]],23,5)</f>
        <v>L0086</v>
      </c>
      <c r="D7321" t="str">
        <f>MID(Table2[[#This Row],[Column1]],33,8)</f>
        <v>0.6957</v>
      </c>
      <c r="E7321" t="str">
        <f>MID(Table2[[#This Row],[Scene]],2,5)</f>
        <v>08312</v>
      </c>
    </row>
    <row r="7322" spans="1:5" x14ac:dyDescent="0.2">
      <c r="A7322" t="s">
        <v>6548</v>
      </c>
      <c r="B7322" t="str">
        <f t="shared" si="114"/>
        <v>S08312</v>
      </c>
      <c r="C7322" t="str">
        <f>MID(Table2[[#This Row],[Column1]],23,5)</f>
        <v>L0038</v>
      </c>
      <c r="D7322" t="str">
        <f>MID(Table2[[#This Row],[Column1]],33,8)</f>
        <v>0.6696</v>
      </c>
      <c r="E7322" t="str">
        <f>MID(Table2[[#This Row],[Scene]],2,5)</f>
        <v>08312</v>
      </c>
    </row>
    <row r="7323" spans="1:5" x14ac:dyDescent="0.2">
      <c r="A7323" t="s">
        <v>6549</v>
      </c>
      <c r="B7323" t="str">
        <f t="shared" si="114"/>
        <v>S08313</v>
      </c>
      <c r="C7323" t="str">
        <f>MID(Table2[[#This Row],[Column1]],23,5)</f>
        <v>L0099</v>
      </c>
      <c r="D7323" t="str">
        <f>MID(Table2[[#This Row],[Column1]],33,8)</f>
        <v>0.7299</v>
      </c>
      <c r="E7323" t="str">
        <f>MID(Table2[[#This Row],[Scene]],2,5)</f>
        <v>08313</v>
      </c>
    </row>
    <row r="7324" spans="1:5" x14ac:dyDescent="0.2">
      <c r="A7324" t="s">
        <v>6550</v>
      </c>
      <c r="B7324" t="str">
        <f t="shared" si="114"/>
        <v>S08313</v>
      </c>
      <c r="C7324" t="str">
        <f>MID(Table2[[#This Row],[Column1]],23,5)</f>
        <v>L0009</v>
      </c>
      <c r="D7324" t="str">
        <f>MID(Table2[[#This Row],[Column1]],33,8)</f>
        <v>0.7058</v>
      </c>
      <c r="E7324" t="str">
        <f>MID(Table2[[#This Row],[Scene]],2,5)</f>
        <v>08313</v>
      </c>
    </row>
    <row r="7325" spans="1:5" x14ac:dyDescent="0.2">
      <c r="A7325" t="s">
        <v>6551</v>
      </c>
      <c r="B7325" t="str">
        <f t="shared" si="114"/>
        <v>S08313</v>
      </c>
      <c r="C7325" t="str">
        <f>MID(Table2[[#This Row],[Column1]],23,5)</f>
        <v>L0072</v>
      </c>
      <c r="D7325" t="str">
        <f>MID(Table2[[#This Row],[Column1]],33,8)</f>
        <v>0.6108</v>
      </c>
      <c r="E7325" t="str">
        <f>MID(Table2[[#This Row],[Scene]],2,5)</f>
        <v>08313</v>
      </c>
    </row>
    <row r="7326" spans="1:5" x14ac:dyDescent="0.2">
      <c r="A7326" t="s">
        <v>6552</v>
      </c>
      <c r="B7326" t="str">
        <f t="shared" si="114"/>
        <v>S08314</v>
      </c>
      <c r="C7326" t="str">
        <f>MID(Table2[[#This Row],[Column1]],23,5)</f>
        <v>L0090</v>
      </c>
      <c r="D7326" t="str">
        <f>MID(Table2[[#This Row],[Column1]],33,8)</f>
        <v>0.5527</v>
      </c>
      <c r="E7326" t="str">
        <f>MID(Table2[[#This Row],[Scene]],2,5)</f>
        <v>08314</v>
      </c>
    </row>
    <row r="7327" spans="1:5" x14ac:dyDescent="0.2">
      <c r="A7327" t="s">
        <v>6553</v>
      </c>
      <c r="B7327" t="str">
        <f t="shared" si="114"/>
        <v>S08314</v>
      </c>
      <c r="C7327" t="str">
        <f>MID(Table2[[#This Row],[Column1]],23,5)</f>
        <v>L0040</v>
      </c>
      <c r="D7327" t="str">
        <f>MID(Table2[[#This Row],[Column1]],33,8)</f>
        <v>0.5452</v>
      </c>
      <c r="E7327" t="str">
        <f>MID(Table2[[#This Row],[Scene]],2,5)</f>
        <v>08314</v>
      </c>
    </row>
    <row r="7328" spans="1:5" x14ac:dyDescent="0.2">
      <c r="A7328" t="s">
        <v>6554</v>
      </c>
      <c r="B7328" t="str">
        <f t="shared" si="114"/>
        <v>S08314</v>
      </c>
      <c r="C7328" t="str">
        <f>MID(Table2[[#This Row],[Column1]],23,5)</f>
        <v>L0041</v>
      </c>
      <c r="D7328" t="str">
        <f>MID(Table2[[#This Row],[Column1]],33,8)</f>
        <v>0.544</v>
      </c>
      <c r="E7328" t="str">
        <f>MID(Table2[[#This Row],[Scene]],2,5)</f>
        <v>08314</v>
      </c>
    </row>
    <row r="7329" spans="1:5" x14ac:dyDescent="0.2">
      <c r="A7329" t="s">
        <v>6555</v>
      </c>
      <c r="B7329" t="str">
        <f t="shared" si="114"/>
        <v>S08315</v>
      </c>
      <c r="C7329" t="str">
        <f>MID(Table2[[#This Row],[Column1]],23,5)</f>
        <v>L0093</v>
      </c>
      <c r="D7329" t="str">
        <f>MID(Table2[[#This Row],[Column1]],33,8)</f>
        <v>0.6268</v>
      </c>
      <c r="E7329" t="str">
        <f>MID(Table2[[#This Row],[Scene]],2,5)</f>
        <v>08315</v>
      </c>
    </row>
    <row r="7330" spans="1:5" x14ac:dyDescent="0.2">
      <c r="A7330" t="s">
        <v>6556</v>
      </c>
      <c r="B7330" t="str">
        <f t="shared" si="114"/>
        <v>S08315</v>
      </c>
      <c r="C7330" t="str">
        <f>MID(Table2[[#This Row],[Column1]],23,5)</f>
        <v>L0039</v>
      </c>
      <c r="D7330" t="str">
        <f>MID(Table2[[#This Row],[Column1]],33,8)</f>
        <v>0.5847</v>
      </c>
      <c r="E7330" t="str">
        <f>MID(Table2[[#This Row],[Scene]],2,5)</f>
        <v>08315</v>
      </c>
    </row>
    <row r="7331" spans="1:5" x14ac:dyDescent="0.2">
      <c r="A7331" t="s">
        <v>6557</v>
      </c>
      <c r="B7331" t="str">
        <f t="shared" si="114"/>
        <v>S08315</v>
      </c>
      <c r="C7331" t="str">
        <f>MID(Table2[[#This Row],[Column1]],23,5)</f>
        <v>L0005</v>
      </c>
      <c r="D7331" t="str">
        <f>MID(Table2[[#This Row],[Column1]],33,8)</f>
        <v>0.6458</v>
      </c>
      <c r="E7331" t="str">
        <f>MID(Table2[[#This Row],[Scene]],2,5)</f>
        <v>08315</v>
      </c>
    </row>
    <row r="7332" spans="1:5" x14ac:dyDescent="0.2">
      <c r="A7332" t="s">
        <v>6558</v>
      </c>
      <c r="B7332" t="str">
        <f t="shared" si="114"/>
        <v>S08316</v>
      </c>
      <c r="C7332" t="str">
        <f>MID(Table2[[#This Row],[Column1]],23,5)</f>
        <v>L0048</v>
      </c>
      <c r="D7332" t="str">
        <f>MID(Table2[[#This Row],[Column1]],33,8)</f>
        <v>0.5088</v>
      </c>
      <c r="E7332" t="str">
        <f>MID(Table2[[#This Row],[Scene]],2,5)</f>
        <v>08316</v>
      </c>
    </row>
    <row r="7333" spans="1:5" x14ac:dyDescent="0.2">
      <c r="A7333" t="s">
        <v>6559</v>
      </c>
      <c r="B7333" t="str">
        <f t="shared" si="114"/>
        <v>S08316</v>
      </c>
      <c r="C7333" t="str">
        <f>MID(Table2[[#This Row],[Column1]],23,5)</f>
        <v>L0019</v>
      </c>
      <c r="D7333" t="str">
        <f>MID(Table2[[#This Row],[Column1]],33,8)</f>
        <v>0.5213</v>
      </c>
      <c r="E7333" t="str">
        <f>MID(Table2[[#This Row],[Scene]],2,5)</f>
        <v>08316</v>
      </c>
    </row>
    <row r="7334" spans="1:5" x14ac:dyDescent="0.2">
      <c r="A7334" t="s">
        <v>6560</v>
      </c>
      <c r="B7334" t="str">
        <f t="shared" si="114"/>
        <v>S08316</v>
      </c>
      <c r="C7334" t="str">
        <f>MID(Table2[[#This Row],[Column1]],23,5)</f>
        <v>L0064</v>
      </c>
      <c r="D7334" t="str">
        <f>MID(Table2[[#This Row],[Column1]],33,8)</f>
        <v>0.481</v>
      </c>
      <c r="E7334" t="str">
        <f>MID(Table2[[#This Row],[Scene]],2,5)</f>
        <v>08316</v>
      </c>
    </row>
    <row r="7335" spans="1:5" x14ac:dyDescent="0.2">
      <c r="A7335" t="s">
        <v>6561</v>
      </c>
      <c r="B7335" t="str">
        <f t="shared" si="114"/>
        <v>S08317</v>
      </c>
      <c r="C7335" t="str">
        <f>MID(Table2[[#This Row],[Column1]],23,5)</f>
        <v>L0057</v>
      </c>
      <c r="D7335" t="str">
        <f>MID(Table2[[#This Row],[Column1]],33,8)</f>
        <v>0.7215</v>
      </c>
      <c r="E7335" t="str">
        <f>MID(Table2[[#This Row],[Scene]],2,5)</f>
        <v>08317</v>
      </c>
    </row>
    <row r="7336" spans="1:5" x14ac:dyDescent="0.2">
      <c r="A7336" t="s">
        <v>6562</v>
      </c>
      <c r="B7336" t="str">
        <f t="shared" si="114"/>
        <v>S08317</v>
      </c>
      <c r="C7336" t="str">
        <f>MID(Table2[[#This Row],[Column1]],23,5)</f>
        <v>L0068</v>
      </c>
      <c r="D7336" t="str">
        <f>MID(Table2[[#This Row],[Column1]],33,8)</f>
        <v>0.628</v>
      </c>
      <c r="E7336" t="str">
        <f>MID(Table2[[#This Row],[Scene]],2,5)</f>
        <v>08317</v>
      </c>
    </row>
    <row r="7337" spans="1:5" x14ac:dyDescent="0.2">
      <c r="A7337" t="s">
        <v>6563</v>
      </c>
      <c r="B7337" t="str">
        <f t="shared" si="114"/>
        <v>S08317</v>
      </c>
      <c r="C7337" t="str">
        <f>MID(Table2[[#This Row],[Column1]],23,5)</f>
        <v>L0058</v>
      </c>
      <c r="D7337" t="str">
        <f>MID(Table2[[#This Row],[Column1]],33,8)</f>
        <v>0.6344</v>
      </c>
      <c r="E7337" t="str">
        <f>MID(Table2[[#This Row],[Scene]],2,5)</f>
        <v>08317</v>
      </c>
    </row>
    <row r="7338" spans="1:5" x14ac:dyDescent="0.2">
      <c r="A7338" t="s">
        <v>6564</v>
      </c>
      <c r="B7338" t="str">
        <f t="shared" si="114"/>
        <v>S08318</v>
      </c>
      <c r="C7338" t="str">
        <f>MID(Table2[[#This Row],[Column1]],23,5)</f>
        <v>L0024</v>
      </c>
      <c r="D7338" t="str">
        <f>MID(Table2[[#This Row],[Column1]],33,8)</f>
        <v>0.4007</v>
      </c>
      <c r="E7338" t="str">
        <f>MID(Table2[[#This Row],[Scene]],2,5)</f>
        <v>08318</v>
      </c>
    </row>
    <row r="7339" spans="1:5" x14ac:dyDescent="0.2">
      <c r="A7339" t="s">
        <v>6565</v>
      </c>
      <c r="B7339" t="str">
        <f t="shared" si="114"/>
        <v>S08318</v>
      </c>
      <c r="C7339" t="str">
        <f>MID(Table2[[#This Row],[Column1]],23,5)</f>
        <v>L0093</v>
      </c>
      <c r="D7339" t="str">
        <f>MID(Table2[[#This Row],[Column1]],33,8)</f>
        <v>0.3703</v>
      </c>
      <c r="E7339" t="str">
        <f>MID(Table2[[#This Row],[Scene]],2,5)</f>
        <v>08318</v>
      </c>
    </row>
    <row r="7340" spans="1:5" x14ac:dyDescent="0.2">
      <c r="A7340" t="s">
        <v>6566</v>
      </c>
      <c r="B7340" t="str">
        <f t="shared" si="114"/>
        <v>S08318</v>
      </c>
      <c r="C7340" t="str">
        <f>MID(Table2[[#This Row],[Column1]],23,5)</f>
        <v>L0064</v>
      </c>
      <c r="D7340" t="str">
        <f>MID(Table2[[#This Row],[Column1]],33,8)</f>
        <v>0.3851</v>
      </c>
      <c r="E7340" t="str">
        <f>MID(Table2[[#This Row],[Scene]],2,5)</f>
        <v>08318</v>
      </c>
    </row>
    <row r="7341" spans="1:5" x14ac:dyDescent="0.2">
      <c r="A7341" t="s">
        <v>6567</v>
      </c>
      <c r="B7341" t="str">
        <f t="shared" si="114"/>
        <v>S08319</v>
      </c>
      <c r="C7341" t="str">
        <f>MID(Table2[[#This Row],[Column1]],23,5)</f>
        <v>L0073</v>
      </c>
      <c r="D7341" t="str">
        <f>MID(Table2[[#This Row],[Column1]],33,8)</f>
        <v>0.5159</v>
      </c>
      <c r="E7341" t="str">
        <f>MID(Table2[[#This Row],[Scene]],2,5)</f>
        <v>08319</v>
      </c>
    </row>
    <row r="7342" spans="1:5" x14ac:dyDescent="0.2">
      <c r="A7342" t="s">
        <v>6568</v>
      </c>
      <c r="B7342" t="str">
        <f t="shared" si="114"/>
        <v>S08319</v>
      </c>
      <c r="C7342" t="str">
        <f>MID(Table2[[#This Row],[Column1]],23,5)</f>
        <v>L0022</v>
      </c>
      <c r="D7342" t="str">
        <f>MID(Table2[[#This Row],[Column1]],33,8)</f>
        <v>0.5866</v>
      </c>
      <c r="E7342" t="str">
        <f>MID(Table2[[#This Row],[Scene]],2,5)</f>
        <v>08319</v>
      </c>
    </row>
    <row r="7343" spans="1:5" x14ac:dyDescent="0.2">
      <c r="A7343" t="s">
        <v>6569</v>
      </c>
      <c r="B7343" t="str">
        <f t="shared" si="114"/>
        <v>S08319</v>
      </c>
      <c r="C7343" t="str">
        <f>MID(Table2[[#This Row],[Column1]],23,5)</f>
        <v>L0068</v>
      </c>
      <c r="D7343" t="str">
        <f>MID(Table2[[#This Row],[Column1]],33,8)</f>
        <v>0.5014</v>
      </c>
      <c r="E7343" t="str">
        <f>MID(Table2[[#This Row],[Scene]],2,5)</f>
        <v>08319</v>
      </c>
    </row>
    <row r="7344" spans="1:5" x14ac:dyDescent="0.2">
      <c r="A7344" t="s">
        <v>6570</v>
      </c>
      <c r="B7344" t="str">
        <f t="shared" si="114"/>
        <v>S08320</v>
      </c>
      <c r="C7344" t="str">
        <f>MID(Table2[[#This Row],[Column1]],23,5)</f>
        <v>L0027</v>
      </c>
      <c r="D7344" t="str">
        <f>MID(Table2[[#This Row],[Column1]],33,8)</f>
        <v>0.4903</v>
      </c>
      <c r="E7344" t="str">
        <f>MID(Table2[[#This Row],[Scene]],2,5)</f>
        <v>08320</v>
      </c>
    </row>
    <row r="7345" spans="1:5" x14ac:dyDescent="0.2">
      <c r="A7345" t="s">
        <v>6571</v>
      </c>
      <c r="B7345" t="str">
        <f t="shared" si="114"/>
        <v>S08320</v>
      </c>
      <c r="C7345" t="str">
        <f>MID(Table2[[#This Row],[Column1]],23,5)</f>
        <v>L0039</v>
      </c>
      <c r="D7345" t="str">
        <f>MID(Table2[[#This Row],[Column1]],33,8)</f>
        <v>0.4864</v>
      </c>
      <c r="E7345" t="str">
        <f>MID(Table2[[#This Row],[Scene]],2,5)</f>
        <v>08320</v>
      </c>
    </row>
    <row r="7346" spans="1:5" x14ac:dyDescent="0.2">
      <c r="A7346" t="s">
        <v>6572</v>
      </c>
      <c r="B7346" t="str">
        <f t="shared" si="114"/>
        <v>S08320</v>
      </c>
      <c r="C7346" t="str">
        <f>MID(Table2[[#This Row],[Column1]],23,5)</f>
        <v>L0005</v>
      </c>
      <c r="D7346" t="str">
        <f>MID(Table2[[#This Row],[Column1]],33,8)</f>
        <v>0.5418</v>
      </c>
      <c r="E7346" t="str">
        <f>MID(Table2[[#This Row],[Scene]],2,5)</f>
        <v>08320</v>
      </c>
    </row>
    <row r="7347" spans="1:5" x14ac:dyDescent="0.2">
      <c r="A7347" t="s">
        <v>6573</v>
      </c>
      <c r="B7347" t="str">
        <f t="shared" si="114"/>
        <v>S08321</v>
      </c>
      <c r="C7347" t="str">
        <f>MID(Table2[[#This Row],[Column1]],23,5)</f>
        <v>L0062</v>
      </c>
      <c r="D7347" t="str">
        <f>MID(Table2[[#This Row],[Column1]],33,8)</f>
        <v>0.58</v>
      </c>
      <c r="E7347" t="str">
        <f>MID(Table2[[#This Row],[Scene]],2,5)</f>
        <v>08321</v>
      </c>
    </row>
    <row r="7348" spans="1:5" x14ac:dyDescent="0.2">
      <c r="A7348" t="s">
        <v>6574</v>
      </c>
      <c r="B7348" t="str">
        <f t="shared" si="114"/>
        <v>S08321</v>
      </c>
      <c r="C7348" t="str">
        <f>MID(Table2[[#This Row],[Column1]],23,5)</f>
        <v>L0074</v>
      </c>
      <c r="D7348" t="str">
        <f>MID(Table2[[#This Row],[Column1]],33,8)</f>
        <v>0.5784</v>
      </c>
      <c r="E7348" t="str">
        <f>MID(Table2[[#This Row],[Scene]],2,5)</f>
        <v>08321</v>
      </c>
    </row>
    <row r="7349" spans="1:5" x14ac:dyDescent="0.2">
      <c r="A7349" t="s">
        <v>6575</v>
      </c>
      <c r="B7349" t="str">
        <f t="shared" si="114"/>
        <v>S08321</v>
      </c>
      <c r="C7349" t="str">
        <f>MID(Table2[[#This Row],[Column1]],23,5)</f>
        <v>L0073</v>
      </c>
      <c r="D7349" t="str">
        <f>MID(Table2[[#This Row],[Column1]],33,8)</f>
        <v>0.5719</v>
      </c>
      <c r="E7349" t="str">
        <f>MID(Table2[[#This Row],[Scene]],2,5)</f>
        <v>08321</v>
      </c>
    </row>
    <row r="7350" spans="1:5" x14ac:dyDescent="0.2">
      <c r="A7350" t="s">
        <v>6576</v>
      </c>
      <c r="B7350" t="str">
        <f t="shared" si="114"/>
        <v>S08322</v>
      </c>
      <c r="C7350" t="str">
        <f>MID(Table2[[#This Row],[Column1]],23,5)</f>
        <v>L0019</v>
      </c>
      <c r="D7350" t="str">
        <f>MID(Table2[[#This Row],[Column1]],33,8)</f>
        <v>0.4239</v>
      </c>
      <c r="E7350" t="str">
        <f>MID(Table2[[#This Row],[Scene]],2,5)</f>
        <v>08322</v>
      </c>
    </row>
    <row r="7351" spans="1:5" x14ac:dyDescent="0.2">
      <c r="A7351" t="s">
        <v>6577</v>
      </c>
      <c r="B7351" t="str">
        <f t="shared" si="114"/>
        <v>S08322</v>
      </c>
      <c r="C7351" t="str">
        <f>MID(Table2[[#This Row],[Column1]],23,5)</f>
        <v>L0056</v>
      </c>
      <c r="D7351" t="str">
        <f>MID(Table2[[#This Row],[Column1]],33,8)</f>
        <v>0.4246</v>
      </c>
      <c r="E7351" t="str">
        <f>MID(Table2[[#This Row],[Scene]],2,5)</f>
        <v>08322</v>
      </c>
    </row>
    <row r="7352" spans="1:5" x14ac:dyDescent="0.2">
      <c r="A7352" t="s">
        <v>6578</v>
      </c>
      <c r="B7352" t="str">
        <f t="shared" si="114"/>
        <v>S08322</v>
      </c>
      <c r="C7352" t="str">
        <f>MID(Table2[[#This Row],[Column1]],23,5)</f>
        <v>L0044</v>
      </c>
      <c r="D7352" t="str">
        <f>MID(Table2[[#This Row],[Column1]],33,8)</f>
        <v>0.4006</v>
      </c>
      <c r="E7352" t="str">
        <f>MID(Table2[[#This Row],[Scene]],2,5)</f>
        <v>08322</v>
      </c>
    </row>
    <row r="7353" spans="1:5" x14ac:dyDescent="0.2">
      <c r="A7353" t="s">
        <v>6579</v>
      </c>
      <c r="B7353" t="str">
        <f t="shared" si="114"/>
        <v>S08323</v>
      </c>
      <c r="C7353" t="str">
        <f>MID(Table2[[#This Row],[Column1]],23,5)</f>
        <v>L0094</v>
      </c>
      <c r="D7353" t="str">
        <f>MID(Table2[[#This Row],[Column1]],33,8)</f>
        <v>0.7098</v>
      </c>
      <c r="E7353" t="str">
        <f>MID(Table2[[#This Row],[Scene]],2,5)</f>
        <v>08323</v>
      </c>
    </row>
    <row r="7354" spans="1:5" x14ac:dyDescent="0.2">
      <c r="A7354" t="s">
        <v>6580</v>
      </c>
      <c r="B7354" t="str">
        <f t="shared" si="114"/>
        <v>S08323</v>
      </c>
      <c r="C7354" t="str">
        <f>MID(Table2[[#This Row],[Column1]],23,5)</f>
        <v>L0022</v>
      </c>
      <c r="D7354" t="str">
        <f>MID(Table2[[#This Row],[Column1]],33,8)</f>
        <v>0.6241</v>
      </c>
      <c r="E7354" t="str">
        <f>MID(Table2[[#This Row],[Scene]],2,5)</f>
        <v>08323</v>
      </c>
    </row>
    <row r="7355" spans="1:5" x14ac:dyDescent="0.2">
      <c r="A7355" t="s">
        <v>6581</v>
      </c>
      <c r="B7355" t="str">
        <f t="shared" si="114"/>
        <v>S08323</v>
      </c>
      <c r="C7355" t="str">
        <f>MID(Table2[[#This Row],[Column1]],23,5)</f>
        <v>L0051</v>
      </c>
      <c r="D7355" t="str">
        <f>MID(Table2[[#This Row],[Column1]],33,8)</f>
        <v>0.6203</v>
      </c>
      <c r="E7355" t="str">
        <f>MID(Table2[[#This Row],[Scene]],2,5)</f>
        <v>08323</v>
      </c>
    </row>
    <row r="7356" spans="1:5" x14ac:dyDescent="0.2">
      <c r="A7356" t="s">
        <v>6582</v>
      </c>
      <c r="B7356" t="str">
        <f t="shared" si="114"/>
        <v>S08324</v>
      </c>
      <c r="C7356" t="str">
        <f>MID(Table2[[#This Row],[Column1]],23,5)</f>
        <v>L0005</v>
      </c>
      <c r="D7356" t="str">
        <f>MID(Table2[[#This Row],[Column1]],33,8)</f>
        <v>0.6304</v>
      </c>
      <c r="E7356" t="str">
        <f>MID(Table2[[#This Row],[Scene]],2,5)</f>
        <v>08324</v>
      </c>
    </row>
    <row r="7357" spans="1:5" x14ac:dyDescent="0.2">
      <c r="A7357" t="s">
        <v>6583</v>
      </c>
      <c r="B7357" t="str">
        <f t="shared" si="114"/>
        <v>S08324</v>
      </c>
      <c r="C7357" t="str">
        <f>MID(Table2[[#This Row],[Column1]],23,5)</f>
        <v>L0034</v>
      </c>
      <c r="D7357" t="str">
        <f>MID(Table2[[#This Row],[Column1]],33,8)</f>
        <v>0.5678</v>
      </c>
      <c r="E7357" t="str">
        <f>MID(Table2[[#This Row],[Scene]],2,5)</f>
        <v>08324</v>
      </c>
    </row>
    <row r="7358" spans="1:5" x14ac:dyDescent="0.2">
      <c r="A7358" t="s">
        <v>6584</v>
      </c>
      <c r="B7358" t="str">
        <f t="shared" si="114"/>
        <v>S08324</v>
      </c>
      <c r="C7358" t="str">
        <f>MID(Table2[[#This Row],[Column1]],23,5)</f>
        <v>L0084</v>
      </c>
      <c r="D7358" t="str">
        <f>MID(Table2[[#This Row],[Column1]],33,8)</f>
        <v>0.6563</v>
      </c>
      <c r="E7358" t="str">
        <f>MID(Table2[[#This Row],[Scene]],2,5)</f>
        <v>08324</v>
      </c>
    </row>
    <row r="7359" spans="1:5" x14ac:dyDescent="0.2">
      <c r="A7359" t="s">
        <v>6585</v>
      </c>
      <c r="B7359" t="str">
        <f t="shared" si="114"/>
        <v>S08325</v>
      </c>
      <c r="C7359" t="str">
        <f>MID(Table2[[#This Row],[Column1]],23,5)</f>
        <v>L0049</v>
      </c>
      <c r="D7359" t="str">
        <f>MID(Table2[[#This Row],[Column1]],33,8)</f>
        <v>0.5234</v>
      </c>
      <c r="E7359" t="str">
        <f>MID(Table2[[#This Row],[Scene]],2,5)</f>
        <v>08325</v>
      </c>
    </row>
    <row r="7360" spans="1:5" x14ac:dyDescent="0.2">
      <c r="A7360" t="s">
        <v>6586</v>
      </c>
      <c r="B7360" t="str">
        <f t="shared" si="114"/>
        <v>S08325</v>
      </c>
      <c r="C7360" t="str">
        <f>MID(Table2[[#This Row],[Column1]],23,5)</f>
        <v>L0044</v>
      </c>
      <c r="D7360" t="str">
        <f>MID(Table2[[#This Row],[Column1]],33,8)</f>
        <v>0.5748</v>
      </c>
      <c r="E7360" t="str">
        <f>MID(Table2[[#This Row],[Scene]],2,5)</f>
        <v>08325</v>
      </c>
    </row>
    <row r="7361" spans="1:5" x14ac:dyDescent="0.2">
      <c r="A7361" t="s">
        <v>6587</v>
      </c>
      <c r="B7361" t="str">
        <f t="shared" si="114"/>
        <v>S08325</v>
      </c>
      <c r="C7361" t="str">
        <f>MID(Table2[[#This Row],[Column1]],23,5)</f>
        <v>L0040</v>
      </c>
      <c r="D7361" t="str">
        <f>MID(Table2[[#This Row],[Column1]],33,8)</f>
        <v>0.5439</v>
      </c>
      <c r="E7361" t="str">
        <f>MID(Table2[[#This Row],[Scene]],2,5)</f>
        <v>08325</v>
      </c>
    </row>
    <row r="7362" spans="1:5" x14ac:dyDescent="0.2">
      <c r="A7362" t="s">
        <v>6588</v>
      </c>
      <c r="B7362" t="str">
        <f t="shared" ref="B7362:B7425" si="115">MID(A7362, SEARCH(" ",A7362) + 1, SEARCH(" ",A7362,SEARCH(" ",A7362)+1) - SEARCH(" ",A7362) - 1)</f>
        <v>S08326</v>
      </c>
      <c r="C7362" t="str">
        <f>MID(Table2[[#This Row],[Column1]],23,5)</f>
        <v>L0013</v>
      </c>
      <c r="D7362" t="str">
        <f>MID(Table2[[#This Row],[Column1]],33,8)</f>
        <v>0.6001</v>
      </c>
      <c r="E7362" t="str">
        <f>MID(Table2[[#This Row],[Scene]],2,5)</f>
        <v>08326</v>
      </c>
    </row>
    <row r="7363" spans="1:5" x14ac:dyDescent="0.2">
      <c r="A7363" t="s">
        <v>6589</v>
      </c>
      <c r="B7363" t="str">
        <f t="shared" si="115"/>
        <v>S08326</v>
      </c>
      <c r="C7363" t="str">
        <f>MID(Table2[[#This Row],[Column1]],23,5)</f>
        <v>L0073</v>
      </c>
      <c r="D7363" t="str">
        <f>MID(Table2[[#This Row],[Column1]],33,8)</f>
        <v>0.5212</v>
      </c>
      <c r="E7363" t="str">
        <f>MID(Table2[[#This Row],[Scene]],2,5)</f>
        <v>08326</v>
      </c>
    </row>
    <row r="7364" spans="1:5" x14ac:dyDescent="0.2">
      <c r="A7364" t="s">
        <v>6590</v>
      </c>
      <c r="B7364" t="str">
        <f t="shared" si="115"/>
        <v>S08326</v>
      </c>
      <c r="C7364" t="str">
        <f>MID(Table2[[#This Row],[Column1]],23,5)</f>
        <v>L0019</v>
      </c>
      <c r="D7364" t="str">
        <f>MID(Table2[[#This Row],[Column1]],33,8)</f>
        <v>0.5344</v>
      </c>
      <c r="E7364" t="str">
        <f>MID(Table2[[#This Row],[Scene]],2,5)</f>
        <v>08326</v>
      </c>
    </row>
    <row r="7365" spans="1:5" x14ac:dyDescent="0.2">
      <c r="A7365" t="s">
        <v>6591</v>
      </c>
      <c r="B7365" t="str">
        <f t="shared" si="115"/>
        <v>S08327</v>
      </c>
      <c r="C7365" t="str">
        <f>MID(Table2[[#This Row],[Column1]],23,5)</f>
        <v>L0085</v>
      </c>
      <c r="D7365" t="str">
        <f>MID(Table2[[#This Row],[Column1]],33,8)</f>
        <v>0.5077</v>
      </c>
      <c r="E7365" t="str">
        <f>MID(Table2[[#This Row],[Scene]],2,5)</f>
        <v>08327</v>
      </c>
    </row>
    <row r="7366" spans="1:5" x14ac:dyDescent="0.2">
      <c r="A7366" t="s">
        <v>6592</v>
      </c>
      <c r="B7366" t="str">
        <f t="shared" si="115"/>
        <v>S08327</v>
      </c>
      <c r="C7366" t="str">
        <f>MID(Table2[[#This Row],[Column1]],23,5)</f>
        <v>L0078</v>
      </c>
      <c r="D7366" t="str">
        <f>MID(Table2[[#This Row],[Column1]],33,8)</f>
        <v>0.5283</v>
      </c>
      <c r="E7366" t="str">
        <f>MID(Table2[[#This Row],[Scene]],2,5)</f>
        <v>08327</v>
      </c>
    </row>
    <row r="7367" spans="1:5" x14ac:dyDescent="0.2">
      <c r="A7367" t="s">
        <v>6593</v>
      </c>
      <c r="B7367" t="str">
        <f t="shared" si="115"/>
        <v>S08327</v>
      </c>
      <c r="C7367" t="str">
        <f>MID(Table2[[#This Row],[Column1]],23,5)</f>
        <v>L0055</v>
      </c>
      <c r="D7367" t="str">
        <f>MID(Table2[[#This Row],[Column1]],33,8)</f>
        <v>0.5109</v>
      </c>
      <c r="E7367" t="str">
        <f>MID(Table2[[#This Row],[Scene]],2,5)</f>
        <v>08327</v>
      </c>
    </row>
    <row r="7368" spans="1:5" x14ac:dyDescent="0.2">
      <c r="A7368" t="s">
        <v>6594</v>
      </c>
      <c r="B7368" t="str">
        <f t="shared" si="115"/>
        <v>S08328</v>
      </c>
      <c r="C7368" t="str">
        <f>MID(Table2[[#This Row],[Column1]],23,5)</f>
        <v>L0031</v>
      </c>
      <c r="D7368" t="str">
        <f>MID(Table2[[#This Row],[Column1]],33,8)</f>
        <v>0.6308</v>
      </c>
      <c r="E7368" t="str">
        <f>MID(Table2[[#This Row],[Scene]],2,5)</f>
        <v>08328</v>
      </c>
    </row>
    <row r="7369" spans="1:5" x14ac:dyDescent="0.2">
      <c r="A7369" t="s">
        <v>6595</v>
      </c>
      <c r="B7369" t="str">
        <f t="shared" si="115"/>
        <v>S08328</v>
      </c>
      <c r="C7369" t="str">
        <f>MID(Table2[[#This Row],[Column1]],23,5)</f>
        <v>L0053</v>
      </c>
      <c r="D7369" t="str">
        <f>MID(Table2[[#This Row],[Column1]],33,8)</f>
        <v>0.6383</v>
      </c>
      <c r="E7369" t="str">
        <f>MID(Table2[[#This Row],[Scene]],2,5)</f>
        <v>08328</v>
      </c>
    </row>
    <row r="7370" spans="1:5" x14ac:dyDescent="0.2">
      <c r="A7370" t="s">
        <v>6596</v>
      </c>
      <c r="B7370" t="str">
        <f t="shared" si="115"/>
        <v>S08328</v>
      </c>
      <c r="C7370" t="str">
        <f>MID(Table2[[#This Row],[Column1]],23,5)</f>
        <v>L0081</v>
      </c>
      <c r="D7370" t="str">
        <f>MID(Table2[[#This Row],[Column1]],33,8)</f>
        <v>0.4972</v>
      </c>
      <c r="E7370" t="str">
        <f>MID(Table2[[#This Row],[Scene]],2,5)</f>
        <v>08328</v>
      </c>
    </row>
    <row r="7371" spans="1:5" x14ac:dyDescent="0.2">
      <c r="A7371" t="s">
        <v>6597</v>
      </c>
      <c r="B7371" t="str">
        <f t="shared" si="115"/>
        <v>S08329</v>
      </c>
      <c r="C7371" t="str">
        <f>MID(Table2[[#This Row],[Column1]],23,5)</f>
        <v>L0017</v>
      </c>
      <c r="D7371" t="str">
        <f>MID(Table2[[#This Row],[Column1]],33,8)</f>
        <v>0.4476</v>
      </c>
      <c r="E7371" t="str">
        <f>MID(Table2[[#This Row],[Scene]],2,5)</f>
        <v>08329</v>
      </c>
    </row>
    <row r="7372" spans="1:5" x14ac:dyDescent="0.2">
      <c r="A7372" t="s">
        <v>6598</v>
      </c>
      <c r="B7372" t="str">
        <f t="shared" si="115"/>
        <v>S08329</v>
      </c>
      <c r="C7372" t="str">
        <f>MID(Table2[[#This Row],[Column1]],23,5)</f>
        <v>L0001</v>
      </c>
      <c r="D7372" t="str">
        <f>MID(Table2[[#This Row],[Column1]],33,8)</f>
        <v>0.4621</v>
      </c>
      <c r="E7372" t="str">
        <f>MID(Table2[[#This Row],[Scene]],2,5)</f>
        <v>08329</v>
      </c>
    </row>
    <row r="7373" spans="1:5" x14ac:dyDescent="0.2">
      <c r="A7373" t="s">
        <v>6599</v>
      </c>
      <c r="B7373" t="str">
        <f t="shared" si="115"/>
        <v>S08329</v>
      </c>
      <c r="C7373" t="str">
        <f>MID(Table2[[#This Row],[Column1]],23,5)</f>
        <v>L0035</v>
      </c>
      <c r="D7373" t="str">
        <f>MID(Table2[[#This Row],[Column1]],33,8)</f>
        <v>0.4275</v>
      </c>
      <c r="E7373" t="str">
        <f>MID(Table2[[#This Row],[Scene]],2,5)</f>
        <v>08329</v>
      </c>
    </row>
    <row r="7374" spans="1:5" x14ac:dyDescent="0.2">
      <c r="A7374" t="s">
        <v>6600</v>
      </c>
      <c r="B7374" t="str">
        <f t="shared" si="115"/>
        <v>S08330</v>
      </c>
      <c r="C7374" t="str">
        <f>MID(Table2[[#This Row],[Column1]],23,5)</f>
        <v>L0038</v>
      </c>
      <c r="D7374" t="str">
        <f>MID(Table2[[#This Row],[Column1]],33,8)</f>
        <v>0.6268</v>
      </c>
      <c r="E7374" t="str">
        <f>MID(Table2[[#This Row],[Scene]],2,5)</f>
        <v>08330</v>
      </c>
    </row>
    <row r="7375" spans="1:5" x14ac:dyDescent="0.2">
      <c r="A7375" t="s">
        <v>6601</v>
      </c>
      <c r="B7375" t="str">
        <f t="shared" si="115"/>
        <v>S08330</v>
      </c>
      <c r="C7375" t="str">
        <f>MID(Table2[[#This Row],[Column1]],23,5)</f>
        <v>L0061</v>
      </c>
      <c r="D7375" t="str">
        <f>MID(Table2[[#This Row],[Column1]],33,8)</f>
        <v>0.6742</v>
      </c>
      <c r="E7375" t="str">
        <f>MID(Table2[[#This Row],[Scene]],2,5)</f>
        <v>08330</v>
      </c>
    </row>
    <row r="7376" spans="1:5" x14ac:dyDescent="0.2">
      <c r="A7376" t="s">
        <v>6602</v>
      </c>
      <c r="B7376" t="str">
        <f t="shared" si="115"/>
        <v>S08330</v>
      </c>
      <c r="C7376" t="str">
        <f>MID(Table2[[#This Row],[Column1]],23,5)</f>
        <v>L0085</v>
      </c>
      <c r="D7376" t="str">
        <f>MID(Table2[[#This Row],[Column1]],33,8)</f>
        <v>0.7016</v>
      </c>
      <c r="E7376" t="str">
        <f>MID(Table2[[#This Row],[Scene]],2,5)</f>
        <v>08330</v>
      </c>
    </row>
    <row r="7377" spans="1:5" x14ac:dyDescent="0.2">
      <c r="A7377" t="s">
        <v>6603</v>
      </c>
      <c r="B7377" t="str">
        <f t="shared" si="115"/>
        <v>S08331</v>
      </c>
      <c r="C7377" t="str">
        <f>MID(Table2[[#This Row],[Column1]],23,5)</f>
        <v>L0029</v>
      </c>
      <c r="D7377" t="str">
        <f>MID(Table2[[#This Row],[Column1]],33,8)</f>
        <v>0.6678</v>
      </c>
      <c r="E7377" t="str">
        <f>MID(Table2[[#This Row],[Scene]],2,5)</f>
        <v>08331</v>
      </c>
    </row>
    <row r="7378" spans="1:5" x14ac:dyDescent="0.2">
      <c r="A7378" t="s">
        <v>6604</v>
      </c>
      <c r="B7378" t="str">
        <f t="shared" si="115"/>
        <v>S08331</v>
      </c>
      <c r="C7378" t="str">
        <f>MID(Table2[[#This Row],[Column1]],23,5)</f>
        <v>L0062</v>
      </c>
      <c r="D7378" t="str">
        <f>MID(Table2[[#This Row],[Column1]],33,8)</f>
        <v>0.607</v>
      </c>
      <c r="E7378" t="str">
        <f>MID(Table2[[#This Row],[Scene]],2,5)</f>
        <v>08331</v>
      </c>
    </row>
    <row r="7379" spans="1:5" x14ac:dyDescent="0.2">
      <c r="A7379" t="s">
        <v>6605</v>
      </c>
      <c r="B7379" t="str">
        <f t="shared" si="115"/>
        <v>S08331</v>
      </c>
      <c r="C7379" t="str">
        <f>MID(Table2[[#This Row],[Column1]],23,5)</f>
        <v>L0056</v>
      </c>
      <c r="D7379" t="str">
        <f>MID(Table2[[#This Row],[Column1]],33,8)</f>
        <v>0.6039</v>
      </c>
      <c r="E7379" t="str">
        <f>MID(Table2[[#This Row],[Scene]],2,5)</f>
        <v>08331</v>
      </c>
    </row>
    <row r="7380" spans="1:5" x14ac:dyDescent="0.2">
      <c r="A7380" t="s">
        <v>6606</v>
      </c>
      <c r="B7380" t="str">
        <f t="shared" si="115"/>
        <v>S08332</v>
      </c>
      <c r="C7380" t="str">
        <f>MID(Table2[[#This Row],[Column1]],23,5)</f>
        <v>L0039</v>
      </c>
      <c r="D7380" t="str">
        <f>MID(Table2[[#This Row],[Column1]],33,8)</f>
        <v>0.4008</v>
      </c>
      <c r="E7380" t="str">
        <f>MID(Table2[[#This Row],[Scene]],2,5)</f>
        <v>08332</v>
      </c>
    </row>
    <row r="7381" spans="1:5" x14ac:dyDescent="0.2">
      <c r="A7381" t="s">
        <v>6607</v>
      </c>
      <c r="B7381" t="str">
        <f t="shared" si="115"/>
        <v>S08332</v>
      </c>
      <c r="C7381" t="str">
        <f>MID(Table2[[#This Row],[Column1]],23,5)</f>
        <v>L0053</v>
      </c>
      <c r="D7381" t="str">
        <f>MID(Table2[[#This Row],[Column1]],33,8)</f>
        <v>0.484</v>
      </c>
      <c r="E7381" t="str">
        <f>MID(Table2[[#This Row],[Scene]],2,5)</f>
        <v>08332</v>
      </c>
    </row>
    <row r="7382" spans="1:5" x14ac:dyDescent="0.2">
      <c r="A7382" t="s">
        <v>6608</v>
      </c>
      <c r="B7382" t="str">
        <f t="shared" si="115"/>
        <v>S08332</v>
      </c>
      <c r="C7382" t="str">
        <f>MID(Table2[[#This Row],[Column1]],23,5)</f>
        <v>L0032</v>
      </c>
      <c r="D7382" t="str">
        <f>MID(Table2[[#This Row],[Column1]],33,8)</f>
        <v>0.5026</v>
      </c>
      <c r="E7382" t="str">
        <f>MID(Table2[[#This Row],[Scene]],2,5)</f>
        <v>08332</v>
      </c>
    </row>
    <row r="7383" spans="1:5" x14ac:dyDescent="0.2">
      <c r="A7383" t="s">
        <v>6609</v>
      </c>
      <c r="B7383" t="str">
        <f t="shared" si="115"/>
        <v>S08333</v>
      </c>
      <c r="C7383" t="str">
        <f>MID(Table2[[#This Row],[Column1]],23,5)</f>
        <v>L0099</v>
      </c>
      <c r="D7383" t="str">
        <f>MID(Table2[[#This Row],[Column1]],33,8)</f>
        <v>0.5211</v>
      </c>
      <c r="E7383" t="str">
        <f>MID(Table2[[#This Row],[Scene]],2,5)</f>
        <v>08333</v>
      </c>
    </row>
    <row r="7384" spans="1:5" x14ac:dyDescent="0.2">
      <c r="A7384" t="s">
        <v>6610</v>
      </c>
      <c r="B7384" t="str">
        <f t="shared" si="115"/>
        <v>S08333</v>
      </c>
      <c r="C7384" t="str">
        <f>MID(Table2[[#This Row],[Column1]],23,5)</f>
        <v>L0082</v>
      </c>
      <c r="D7384" t="str">
        <f>MID(Table2[[#This Row],[Column1]],33,8)</f>
        <v>0.5796</v>
      </c>
      <c r="E7384" t="str">
        <f>MID(Table2[[#This Row],[Scene]],2,5)</f>
        <v>08333</v>
      </c>
    </row>
    <row r="7385" spans="1:5" x14ac:dyDescent="0.2">
      <c r="A7385" t="s">
        <v>6611</v>
      </c>
      <c r="B7385" t="str">
        <f t="shared" si="115"/>
        <v>S08333</v>
      </c>
      <c r="C7385" t="str">
        <f>MID(Table2[[#This Row],[Column1]],23,5)</f>
        <v>L0010</v>
      </c>
      <c r="D7385" t="str">
        <f>MID(Table2[[#This Row],[Column1]],33,8)</f>
        <v>0.4864</v>
      </c>
      <c r="E7385" t="str">
        <f>MID(Table2[[#This Row],[Scene]],2,5)</f>
        <v>08333</v>
      </c>
    </row>
    <row r="7386" spans="1:5" x14ac:dyDescent="0.2">
      <c r="A7386" t="s">
        <v>6612</v>
      </c>
      <c r="B7386" t="str">
        <f t="shared" si="115"/>
        <v>S08334</v>
      </c>
      <c r="C7386" t="str">
        <f>MID(Table2[[#This Row],[Column1]],23,5)</f>
        <v>L0063</v>
      </c>
      <c r="D7386" t="str">
        <f>MID(Table2[[#This Row],[Column1]],33,8)</f>
        <v>0.3973</v>
      </c>
      <c r="E7386" t="str">
        <f>MID(Table2[[#This Row],[Scene]],2,5)</f>
        <v>08334</v>
      </c>
    </row>
    <row r="7387" spans="1:5" x14ac:dyDescent="0.2">
      <c r="A7387" t="s">
        <v>6613</v>
      </c>
      <c r="B7387" t="str">
        <f t="shared" si="115"/>
        <v>S08334</v>
      </c>
      <c r="C7387" t="str">
        <f>MID(Table2[[#This Row],[Column1]],23,5)</f>
        <v>L0042</v>
      </c>
      <c r="D7387" t="str">
        <f>MID(Table2[[#This Row],[Column1]],33,8)</f>
        <v>0.387</v>
      </c>
      <c r="E7387" t="str">
        <f>MID(Table2[[#This Row],[Scene]],2,5)</f>
        <v>08334</v>
      </c>
    </row>
    <row r="7388" spans="1:5" x14ac:dyDescent="0.2">
      <c r="A7388" t="s">
        <v>6614</v>
      </c>
      <c r="B7388" t="str">
        <f t="shared" si="115"/>
        <v>S08334</v>
      </c>
      <c r="C7388" t="str">
        <f>MID(Table2[[#This Row],[Column1]],23,5)</f>
        <v>L0049</v>
      </c>
      <c r="D7388" t="str">
        <f>MID(Table2[[#This Row],[Column1]],33,8)</f>
        <v>0.3148</v>
      </c>
      <c r="E7388" t="str">
        <f>MID(Table2[[#This Row],[Scene]],2,5)</f>
        <v>08334</v>
      </c>
    </row>
    <row r="7389" spans="1:5" x14ac:dyDescent="0.2">
      <c r="A7389" t="s">
        <v>6615</v>
      </c>
      <c r="B7389" t="str">
        <f t="shared" si="115"/>
        <v>S08335</v>
      </c>
      <c r="C7389" t="str">
        <f>MID(Table2[[#This Row],[Column1]],23,5)</f>
        <v>L0064</v>
      </c>
      <c r="D7389" t="str">
        <f>MID(Table2[[#This Row],[Column1]],33,8)</f>
        <v>0.4654</v>
      </c>
      <c r="E7389" t="str">
        <f>MID(Table2[[#This Row],[Scene]],2,5)</f>
        <v>08335</v>
      </c>
    </row>
    <row r="7390" spans="1:5" x14ac:dyDescent="0.2">
      <c r="A7390" t="s">
        <v>6616</v>
      </c>
      <c r="B7390" t="str">
        <f t="shared" si="115"/>
        <v>S08335</v>
      </c>
      <c r="C7390" t="str">
        <f>MID(Table2[[#This Row],[Column1]],23,5)</f>
        <v>L0045</v>
      </c>
      <c r="D7390" t="str">
        <f>MID(Table2[[#This Row],[Column1]],33,8)</f>
        <v>0.4927</v>
      </c>
      <c r="E7390" t="str">
        <f>MID(Table2[[#This Row],[Scene]],2,5)</f>
        <v>08335</v>
      </c>
    </row>
    <row r="7391" spans="1:5" x14ac:dyDescent="0.2">
      <c r="A7391" t="s">
        <v>6617</v>
      </c>
      <c r="B7391" t="str">
        <f t="shared" si="115"/>
        <v>S08335</v>
      </c>
      <c r="C7391" t="str">
        <f>MID(Table2[[#This Row],[Column1]],23,5)</f>
        <v>L0013</v>
      </c>
      <c r="D7391" t="str">
        <f>MID(Table2[[#This Row],[Column1]],33,8)</f>
        <v>0.4862</v>
      </c>
      <c r="E7391" t="str">
        <f>MID(Table2[[#This Row],[Scene]],2,5)</f>
        <v>08335</v>
      </c>
    </row>
    <row r="7392" spans="1:5" x14ac:dyDescent="0.2">
      <c r="A7392" t="s">
        <v>6618</v>
      </c>
      <c r="B7392" t="str">
        <f t="shared" si="115"/>
        <v>S08336</v>
      </c>
      <c r="C7392" t="str">
        <f>MID(Table2[[#This Row],[Column1]],23,5)</f>
        <v>L0098</v>
      </c>
      <c r="D7392" t="str">
        <f>MID(Table2[[#This Row],[Column1]],33,8)</f>
        <v>0.5724</v>
      </c>
      <c r="E7392" t="str">
        <f>MID(Table2[[#This Row],[Scene]],2,5)</f>
        <v>08336</v>
      </c>
    </row>
    <row r="7393" spans="1:5" x14ac:dyDescent="0.2">
      <c r="A7393" t="s">
        <v>6619</v>
      </c>
      <c r="B7393" t="str">
        <f t="shared" si="115"/>
        <v>S08336</v>
      </c>
      <c r="C7393" t="str">
        <f>MID(Table2[[#This Row],[Column1]],23,5)</f>
        <v>L0010</v>
      </c>
      <c r="D7393" t="str">
        <f>MID(Table2[[#This Row],[Column1]],33,8)</f>
        <v>0.4826</v>
      </c>
      <c r="E7393" t="str">
        <f>MID(Table2[[#This Row],[Scene]],2,5)</f>
        <v>08336</v>
      </c>
    </row>
    <row r="7394" spans="1:5" x14ac:dyDescent="0.2">
      <c r="A7394" t="s">
        <v>6620</v>
      </c>
      <c r="B7394" t="str">
        <f t="shared" si="115"/>
        <v>S08336</v>
      </c>
      <c r="C7394" t="str">
        <f>MID(Table2[[#This Row],[Column1]],23,5)</f>
        <v>L0001</v>
      </c>
      <c r="D7394" t="str">
        <f>MID(Table2[[#This Row],[Column1]],33,8)</f>
        <v>0.5475</v>
      </c>
      <c r="E7394" t="str">
        <f>MID(Table2[[#This Row],[Scene]],2,5)</f>
        <v>08336</v>
      </c>
    </row>
    <row r="7395" spans="1:5" x14ac:dyDescent="0.2">
      <c r="A7395" t="s">
        <v>6621</v>
      </c>
      <c r="B7395" t="str">
        <f t="shared" si="115"/>
        <v>S08337</v>
      </c>
      <c r="C7395" t="str">
        <f>MID(Table2[[#This Row],[Column1]],23,5)</f>
        <v>L0092</v>
      </c>
      <c r="D7395" t="str">
        <f>MID(Table2[[#This Row],[Column1]],33,8)</f>
        <v>0.579</v>
      </c>
      <c r="E7395" t="str">
        <f>MID(Table2[[#This Row],[Scene]],2,5)</f>
        <v>08337</v>
      </c>
    </row>
    <row r="7396" spans="1:5" x14ac:dyDescent="0.2">
      <c r="A7396" t="s">
        <v>6622</v>
      </c>
      <c r="B7396" t="str">
        <f t="shared" si="115"/>
        <v>S08337</v>
      </c>
      <c r="C7396" t="str">
        <f>MID(Table2[[#This Row],[Column1]],23,5)</f>
        <v>L0022</v>
      </c>
      <c r="D7396" t="str">
        <f>MID(Table2[[#This Row],[Column1]],33,8)</f>
        <v>0.7245</v>
      </c>
      <c r="E7396" t="str">
        <f>MID(Table2[[#This Row],[Scene]],2,5)</f>
        <v>08337</v>
      </c>
    </row>
    <row r="7397" spans="1:5" x14ac:dyDescent="0.2">
      <c r="A7397" t="s">
        <v>6623</v>
      </c>
      <c r="B7397" t="str">
        <f t="shared" si="115"/>
        <v>S08337</v>
      </c>
      <c r="C7397" t="str">
        <f>MID(Table2[[#This Row],[Column1]],23,5)</f>
        <v>L0039</v>
      </c>
      <c r="D7397" t="str">
        <f>MID(Table2[[#This Row],[Column1]],33,8)</f>
        <v>0.5692</v>
      </c>
      <c r="E7397" t="str">
        <f>MID(Table2[[#This Row],[Scene]],2,5)</f>
        <v>08337</v>
      </c>
    </row>
    <row r="7398" spans="1:5" x14ac:dyDescent="0.2">
      <c r="A7398" t="s">
        <v>6624</v>
      </c>
      <c r="B7398" t="str">
        <f t="shared" si="115"/>
        <v>S08338</v>
      </c>
      <c r="C7398" t="str">
        <f>MID(Table2[[#This Row],[Column1]],23,5)</f>
        <v>L0089</v>
      </c>
      <c r="D7398" t="str">
        <f>MID(Table2[[#This Row],[Column1]],33,8)</f>
        <v>0.6097</v>
      </c>
      <c r="E7398" t="str">
        <f>MID(Table2[[#This Row],[Scene]],2,5)</f>
        <v>08338</v>
      </c>
    </row>
    <row r="7399" spans="1:5" x14ac:dyDescent="0.2">
      <c r="A7399" t="s">
        <v>6625</v>
      </c>
      <c r="B7399" t="str">
        <f t="shared" si="115"/>
        <v>S08338</v>
      </c>
      <c r="C7399" t="str">
        <f>MID(Table2[[#This Row],[Column1]],23,5)</f>
        <v>L0001</v>
      </c>
      <c r="D7399" t="str">
        <f>MID(Table2[[#This Row],[Column1]],33,8)</f>
        <v>0.6083</v>
      </c>
      <c r="E7399" t="str">
        <f>MID(Table2[[#This Row],[Scene]],2,5)</f>
        <v>08338</v>
      </c>
    </row>
    <row r="7400" spans="1:5" x14ac:dyDescent="0.2">
      <c r="A7400" t="s">
        <v>6626</v>
      </c>
      <c r="B7400" t="str">
        <f t="shared" si="115"/>
        <v>S08338</v>
      </c>
      <c r="C7400" t="str">
        <f>MID(Table2[[#This Row],[Column1]],23,5)</f>
        <v>L0086</v>
      </c>
      <c r="D7400" t="str">
        <f>MID(Table2[[#This Row],[Column1]],33,8)</f>
        <v>0.6407</v>
      </c>
      <c r="E7400" t="str">
        <f>MID(Table2[[#This Row],[Scene]],2,5)</f>
        <v>08338</v>
      </c>
    </row>
    <row r="7401" spans="1:5" x14ac:dyDescent="0.2">
      <c r="A7401" t="s">
        <v>6627</v>
      </c>
      <c r="B7401" t="str">
        <f t="shared" si="115"/>
        <v>S08339</v>
      </c>
      <c r="C7401" t="str">
        <f>MID(Table2[[#This Row],[Column1]],23,5)</f>
        <v>L0022</v>
      </c>
      <c r="D7401" t="str">
        <f>MID(Table2[[#This Row],[Column1]],33,8)</f>
        <v>0.4359</v>
      </c>
      <c r="E7401" t="str">
        <f>MID(Table2[[#This Row],[Scene]],2,5)</f>
        <v>08339</v>
      </c>
    </row>
    <row r="7402" spans="1:5" x14ac:dyDescent="0.2">
      <c r="A7402" t="s">
        <v>6628</v>
      </c>
      <c r="B7402" t="str">
        <f t="shared" si="115"/>
        <v>S08339</v>
      </c>
      <c r="C7402" t="str">
        <f>MID(Table2[[#This Row],[Column1]],23,5)</f>
        <v>L0093</v>
      </c>
      <c r="D7402" t="str">
        <f>MID(Table2[[#This Row],[Column1]],33,8)</f>
        <v>0.4359</v>
      </c>
      <c r="E7402" t="str">
        <f>MID(Table2[[#This Row],[Scene]],2,5)</f>
        <v>08339</v>
      </c>
    </row>
    <row r="7403" spans="1:5" x14ac:dyDescent="0.2">
      <c r="A7403" t="s">
        <v>6629</v>
      </c>
      <c r="B7403" t="str">
        <f t="shared" si="115"/>
        <v>S08339</v>
      </c>
      <c r="C7403" t="str">
        <f>MID(Table2[[#This Row],[Column1]],23,5)</f>
        <v>L0097</v>
      </c>
      <c r="D7403" t="str">
        <f>MID(Table2[[#This Row],[Column1]],33,8)</f>
        <v>0.4298</v>
      </c>
      <c r="E7403" t="str">
        <f>MID(Table2[[#This Row],[Scene]],2,5)</f>
        <v>08339</v>
      </c>
    </row>
    <row r="7404" spans="1:5" x14ac:dyDescent="0.2">
      <c r="A7404" t="s">
        <v>6630</v>
      </c>
      <c r="B7404" t="str">
        <f t="shared" si="115"/>
        <v>S08340</v>
      </c>
      <c r="C7404" t="str">
        <f>MID(Table2[[#This Row],[Column1]],23,5)</f>
        <v>L0048</v>
      </c>
      <c r="D7404" t="str">
        <f>MID(Table2[[#This Row],[Column1]],33,8)</f>
        <v>0.6913</v>
      </c>
      <c r="E7404" t="str">
        <f>MID(Table2[[#This Row],[Scene]],2,5)</f>
        <v>08340</v>
      </c>
    </row>
    <row r="7405" spans="1:5" x14ac:dyDescent="0.2">
      <c r="A7405" t="s">
        <v>6631</v>
      </c>
      <c r="B7405" t="str">
        <f t="shared" si="115"/>
        <v>S08340</v>
      </c>
      <c r="C7405" t="str">
        <f>MID(Table2[[#This Row],[Column1]],23,5)</f>
        <v>L0029</v>
      </c>
      <c r="D7405" t="str">
        <f>MID(Table2[[#This Row],[Column1]],33,8)</f>
        <v>0.6596</v>
      </c>
      <c r="E7405" t="str">
        <f>MID(Table2[[#This Row],[Scene]],2,5)</f>
        <v>08340</v>
      </c>
    </row>
    <row r="7406" spans="1:5" x14ac:dyDescent="0.2">
      <c r="A7406" t="s">
        <v>6632</v>
      </c>
      <c r="B7406" t="str">
        <f t="shared" si="115"/>
        <v>S08340</v>
      </c>
      <c r="C7406" t="str">
        <f>MID(Table2[[#This Row],[Column1]],23,5)</f>
        <v>L0027</v>
      </c>
      <c r="D7406" t="str">
        <f>MID(Table2[[#This Row],[Column1]],33,8)</f>
        <v>0.6475</v>
      </c>
      <c r="E7406" t="str">
        <f>MID(Table2[[#This Row],[Scene]],2,5)</f>
        <v>08340</v>
      </c>
    </row>
    <row r="7407" spans="1:5" x14ac:dyDescent="0.2">
      <c r="A7407" t="s">
        <v>6633</v>
      </c>
      <c r="B7407" t="str">
        <f t="shared" si="115"/>
        <v>S08341</v>
      </c>
      <c r="C7407" t="str">
        <f>MID(Table2[[#This Row],[Column1]],23,5)</f>
        <v>L0092</v>
      </c>
      <c r="D7407" t="str">
        <f>MID(Table2[[#This Row],[Column1]],33,8)</f>
        <v>0.532</v>
      </c>
      <c r="E7407" t="str">
        <f>MID(Table2[[#This Row],[Scene]],2,5)</f>
        <v>08341</v>
      </c>
    </row>
    <row r="7408" spans="1:5" x14ac:dyDescent="0.2">
      <c r="A7408" t="s">
        <v>6634</v>
      </c>
      <c r="B7408" t="str">
        <f t="shared" si="115"/>
        <v>S08341</v>
      </c>
      <c r="C7408" t="str">
        <f>MID(Table2[[#This Row],[Column1]],23,5)</f>
        <v>L0078</v>
      </c>
      <c r="D7408" t="str">
        <f>MID(Table2[[#This Row],[Column1]],33,8)</f>
        <v>0.6491</v>
      </c>
      <c r="E7408" t="str">
        <f>MID(Table2[[#This Row],[Scene]],2,5)</f>
        <v>08341</v>
      </c>
    </row>
    <row r="7409" spans="1:5" x14ac:dyDescent="0.2">
      <c r="A7409" t="s">
        <v>6635</v>
      </c>
      <c r="B7409" t="str">
        <f t="shared" si="115"/>
        <v>S08341</v>
      </c>
      <c r="C7409" t="str">
        <f>MID(Table2[[#This Row],[Column1]],23,5)</f>
        <v>L0005</v>
      </c>
      <c r="D7409" t="str">
        <f>MID(Table2[[#This Row],[Column1]],33,8)</f>
        <v>0.6552</v>
      </c>
      <c r="E7409" t="str">
        <f>MID(Table2[[#This Row],[Scene]],2,5)</f>
        <v>08341</v>
      </c>
    </row>
    <row r="7410" spans="1:5" x14ac:dyDescent="0.2">
      <c r="A7410" t="s">
        <v>6636</v>
      </c>
      <c r="B7410" t="str">
        <f t="shared" si="115"/>
        <v>S08342</v>
      </c>
      <c r="C7410" t="str">
        <f>MID(Table2[[#This Row],[Column1]],23,5)</f>
        <v>L0080</v>
      </c>
      <c r="D7410" t="str">
        <f>MID(Table2[[#This Row],[Column1]],33,8)</f>
        <v>0.6141</v>
      </c>
      <c r="E7410" t="str">
        <f>MID(Table2[[#This Row],[Scene]],2,5)</f>
        <v>08342</v>
      </c>
    </row>
    <row r="7411" spans="1:5" x14ac:dyDescent="0.2">
      <c r="A7411" t="s">
        <v>6637</v>
      </c>
      <c r="B7411" t="str">
        <f t="shared" si="115"/>
        <v>S08342</v>
      </c>
      <c r="C7411" t="str">
        <f>MID(Table2[[#This Row],[Column1]],23,5)</f>
        <v>L0094</v>
      </c>
      <c r="D7411" t="str">
        <f>MID(Table2[[#This Row],[Column1]],33,8)</f>
        <v>0.6436</v>
      </c>
      <c r="E7411" t="str">
        <f>MID(Table2[[#This Row],[Scene]],2,5)</f>
        <v>08342</v>
      </c>
    </row>
    <row r="7412" spans="1:5" x14ac:dyDescent="0.2">
      <c r="A7412" t="s">
        <v>6638</v>
      </c>
      <c r="B7412" t="str">
        <f t="shared" si="115"/>
        <v>S08342</v>
      </c>
      <c r="C7412" t="str">
        <f>MID(Table2[[#This Row],[Column1]],23,5)</f>
        <v>L0053</v>
      </c>
      <c r="D7412" t="str">
        <f>MID(Table2[[#This Row],[Column1]],33,8)</f>
        <v>0.6249</v>
      </c>
      <c r="E7412" t="str">
        <f>MID(Table2[[#This Row],[Scene]],2,5)</f>
        <v>08342</v>
      </c>
    </row>
    <row r="7413" spans="1:5" x14ac:dyDescent="0.2">
      <c r="A7413" t="s">
        <v>6639</v>
      </c>
      <c r="B7413" t="str">
        <f t="shared" si="115"/>
        <v>S08343</v>
      </c>
      <c r="C7413" t="str">
        <f>MID(Table2[[#This Row],[Column1]],23,5)</f>
        <v>L0088</v>
      </c>
      <c r="D7413" t="str">
        <f>MID(Table2[[#This Row],[Column1]],33,8)</f>
        <v>0.6521</v>
      </c>
      <c r="E7413" t="str">
        <f>MID(Table2[[#This Row],[Scene]],2,5)</f>
        <v>08343</v>
      </c>
    </row>
    <row r="7414" spans="1:5" x14ac:dyDescent="0.2">
      <c r="A7414" t="s">
        <v>6640</v>
      </c>
      <c r="B7414" t="str">
        <f t="shared" si="115"/>
        <v>S08343</v>
      </c>
      <c r="C7414" t="str">
        <f>MID(Table2[[#This Row],[Column1]],23,5)</f>
        <v>L0040</v>
      </c>
      <c r="D7414" t="str">
        <f>MID(Table2[[#This Row],[Column1]],33,8)</f>
        <v>0.5948</v>
      </c>
      <c r="E7414" t="str">
        <f>MID(Table2[[#This Row],[Scene]],2,5)</f>
        <v>08343</v>
      </c>
    </row>
    <row r="7415" spans="1:5" x14ac:dyDescent="0.2">
      <c r="A7415" t="s">
        <v>6641</v>
      </c>
      <c r="B7415" t="str">
        <f t="shared" si="115"/>
        <v>S08343</v>
      </c>
      <c r="C7415" t="str">
        <f>MID(Table2[[#This Row],[Column1]],23,5)</f>
        <v>L0059</v>
      </c>
      <c r="D7415" t="str">
        <f>MID(Table2[[#This Row],[Column1]],33,8)</f>
        <v>0.6361</v>
      </c>
      <c r="E7415" t="str">
        <f>MID(Table2[[#This Row],[Scene]],2,5)</f>
        <v>08343</v>
      </c>
    </row>
    <row r="7416" spans="1:5" x14ac:dyDescent="0.2">
      <c r="A7416" t="s">
        <v>6642</v>
      </c>
      <c r="B7416" t="str">
        <f t="shared" si="115"/>
        <v>S08344</v>
      </c>
      <c r="C7416" t="str">
        <f>MID(Table2[[#This Row],[Column1]],23,5)</f>
        <v>L0021</v>
      </c>
      <c r="D7416" t="str">
        <f>MID(Table2[[#This Row],[Column1]],33,8)</f>
        <v>0.5427</v>
      </c>
      <c r="E7416" t="str">
        <f>MID(Table2[[#This Row],[Scene]],2,5)</f>
        <v>08344</v>
      </c>
    </row>
    <row r="7417" spans="1:5" x14ac:dyDescent="0.2">
      <c r="A7417" t="s">
        <v>6643</v>
      </c>
      <c r="B7417" t="str">
        <f t="shared" si="115"/>
        <v>S08344</v>
      </c>
      <c r="C7417" t="str">
        <f>MID(Table2[[#This Row],[Column1]],23,5)</f>
        <v>L0035</v>
      </c>
      <c r="D7417" t="str">
        <f>MID(Table2[[#This Row],[Column1]],33,8)</f>
        <v>0.5542</v>
      </c>
      <c r="E7417" t="str">
        <f>MID(Table2[[#This Row],[Scene]],2,5)</f>
        <v>08344</v>
      </c>
    </row>
    <row r="7418" spans="1:5" x14ac:dyDescent="0.2">
      <c r="A7418" t="s">
        <v>6644</v>
      </c>
      <c r="B7418" t="str">
        <f t="shared" si="115"/>
        <v>S08344</v>
      </c>
      <c r="C7418" t="str">
        <f>MID(Table2[[#This Row],[Column1]],23,5)</f>
        <v>L0038</v>
      </c>
      <c r="D7418" t="str">
        <f>MID(Table2[[#This Row],[Column1]],33,8)</f>
        <v>0.5206</v>
      </c>
      <c r="E7418" t="str">
        <f>MID(Table2[[#This Row],[Scene]],2,5)</f>
        <v>08344</v>
      </c>
    </row>
    <row r="7419" spans="1:5" x14ac:dyDescent="0.2">
      <c r="A7419" t="s">
        <v>6645</v>
      </c>
      <c r="B7419" t="str">
        <f t="shared" si="115"/>
        <v>S08345</v>
      </c>
      <c r="C7419" t="str">
        <f>MID(Table2[[#This Row],[Column1]],23,5)</f>
        <v>L0026</v>
      </c>
      <c r="D7419" t="str">
        <f>MID(Table2[[#This Row],[Column1]],33,8)</f>
        <v>0.5635</v>
      </c>
      <c r="E7419" t="str">
        <f>MID(Table2[[#This Row],[Scene]],2,5)</f>
        <v>08345</v>
      </c>
    </row>
    <row r="7420" spans="1:5" x14ac:dyDescent="0.2">
      <c r="A7420" t="s">
        <v>6646</v>
      </c>
      <c r="B7420" t="str">
        <f t="shared" si="115"/>
        <v>S08345</v>
      </c>
      <c r="C7420" t="str">
        <f>MID(Table2[[#This Row],[Column1]],23,5)</f>
        <v>L0047</v>
      </c>
      <c r="D7420" t="str">
        <f>MID(Table2[[#This Row],[Column1]],33,8)</f>
        <v>0.5385</v>
      </c>
      <c r="E7420" t="str">
        <f>MID(Table2[[#This Row],[Scene]],2,5)</f>
        <v>08345</v>
      </c>
    </row>
    <row r="7421" spans="1:5" x14ac:dyDescent="0.2">
      <c r="A7421" t="s">
        <v>6647</v>
      </c>
      <c r="B7421" t="str">
        <f t="shared" si="115"/>
        <v>S08345</v>
      </c>
      <c r="C7421" t="str">
        <f>MID(Table2[[#This Row],[Column1]],23,5)</f>
        <v>L0083</v>
      </c>
      <c r="D7421" t="str">
        <f>MID(Table2[[#This Row],[Column1]],33,8)</f>
        <v>0.6032</v>
      </c>
      <c r="E7421" t="str">
        <f>MID(Table2[[#This Row],[Scene]],2,5)</f>
        <v>08345</v>
      </c>
    </row>
    <row r="7422" spans="1:5" x14ac:dyDescent="0.2">
      <c r="A7422" t="s">
        <v>6648</v>
      </c>
      <c r="B7422" t="str">
        <f t="shared" si="115"/>
        <v>S08346</v>
      </c>
      <c r="C7422" t="str">
        <f>MID(Table2[[#This Row],[Column1]],23,5)</f>
        <v>L0077</v>
      </c>
      <c r="D7422" t="str">
        <f>MID(Table2[[#This Row],[Column1]],33,8)</f>
        <v>0.3144</v>
      </c>
      <c r="E7422" t="str">
        <f>MID(Table2[[#This Row],[Scene]],2,5)</f>
        <v>08346</v>
      </c>
    </row>
    <row r="7423" spans="1:5" x14ac:dyDescent="0.2">
      <c r="A7423" t="s">
        <v>6649</v>
      </c>
      <c r="B7423" t="str">
        <f t="shared" si="115"/>
        <v>S08346</v>
      </c>
      <c r="C7423" t="str">
        <f>MID(Table2[[#This Row],[Column1]],23,5)</f>
        <v>L0053</v>
      </c>
      <c r="D7423" t="str">
        <f>MID(Table2[[#This Row],[Column1]],33,8)</f>
        <v>0.2846</v>
      </c>
      <c r="E7423" t="str">
        <f>MID(Table2[[#This Row],[Scene]],2,5)</f>
        <v>08346</v>
      </c>
    </row>
    <row r="7424" spans="1:5" x14ac:dyDescent="0.2">
      <c r="A7424" t="s">
        <v>6650</v>
      </c>
      <c r="B7424" t="str">
        <f t="shared" si="115"/>
        <v>S08346</v>
      </c>
      <c r="C7424" t="str">
        <f>MID(Table2[[#This Row],[Column1]],23,5)</f>
        <v>L0072</v>
      </c>
      <c r="D7424" t="str">
        <f>MID(Table2[[#This Row],[Column1]],33,8)</f>
        <v>0.2166</v>
      </c>
      <c r="E7424" t="str">
        <f>MID(Table2[[#This Row],[Scene]],2,5)</f>
        <v>08346</v>
      </c>
    </row>
    <row r="7425" spans="1:5" x14ac:dyDescent="0.2">
      <c r="A7425" t="s">
        <v>6651</v>
      </c>
      <c r="B7425" t="str">
        <f t="shared" si="115"/>
        <v>S08347</v>
      </c>
      <c r="C7425" t="str">
        <f>MID(Table2[[#This Row],[Column1]],23,5)</f>
        <v>L0049</v>
      </c>
      <c r="D7425" t="str">
        <f>MID(Table2[[#This Row],[Column1]],33,8)</f>
        <v>0.3871</v>
      </c>
      <c r="E7425" t="str">
        <f>MID(Table2[[#This Row],[Scene]],2,5)</f>
        <v>08347</v>
      </c>
    </row>
    <row r="7426" spans="1:5" x14ac:dyDescent="0.2">
      <c r="A7426" t="s">
        <v>6652</v>
      </c>
      <c r="B7426" t="str">
        <f t="shared" ref="B7426:B7489" si="116">MID(A7426, SEARCH(" ",A7426) + 1, SEARCH(" ",A7426,SEARCH(" ",A7426)+1) - SEARCH(" ",A7426) - 1)</f>
        <v>S08347</v>
      </c>
      <c r="C7426" t="str">
        <f>MID(Table2[[#This Row],[Column1]],23,5)</f>
        <v>L0032</v>
      </c>
      <c r="D7426" t="str">
        <f>MID(Table2[[#This Row],[Column1]],33,8)</f>
        <v>0.4727</v>
      </c>
      <c r="E7426" t="str">
        <f>MID(Table2[[#This Row],[Scene]],2,5)</f>
        <v>08347</v>
      </c>
    </row>
    <row r="7427" spans="1:5" x14ac:dyDescent="0.2">
      <c r="A7427" t="s">
        <v>6653</v>
      </c>
      <c r="B7427" t="str">
        <f t="shared" si="116"/>
        <v>S08347</v>
      </c>
      <c r="C7427" t="str">
        <f>MID(Table2[[#This Row],[Column1]],23,5)</f>
        <v>L0057</v>
      </c>
      <c r="D7427" t="str">
        <f>MID(Table2[[#This Row],[Column1]],33,8)</f>
        <v>0.464</v>
      </c>
      <c r="E7427" t="str">
        <f>MID(Table2[[#This Row],[Scene]],2,5)</f>
        <v>08347</v>
      </c>
    </row>
    <row r="7428" spans="1:5" x14ac:dyDescent="0.2">
      <c r="A7428" t="s">
        <v>6654</v>
      </c>
      <c r="B7428" t="str">
        <f t="shared" si="116"/>
        <v>S08348</v>
      </c>
      <c r="C7428" t="str">
        <f>MID(Table2[[#This Row],[Column1]],23,5)</f>
        <v>L0035</v>
      </c>
      <c r="D7428" t="str">
        <f>MID(Table2[[#This Row],[Column1]],33,8)</f>
        <v>0.634</v>
      </c>
      <c r="E7428" t="str">
        <f>MID(Table2[[#This Row],[Scene]],2,5)</f>
        <v>08348</v>
      </c>
    </row>
    <row r="7429" spans="1:5" x14ac:dyDescent="0.2">
      <c r="A7429" t="s">
        <v>6655</v>
      </c>
      <c r="B7429" t="str">
        <f t="shared" si="116"/>
        <v>S08348</v>
      </c>
      <c r="C7429" t="str">
        <f>MID(Table2[[#This Row],[Column1]],23,5)</f>
        <v>L0023</v>
      </c>
      <c r="D7429" t="str">
        <f>MID(Table2[[#This Row],[Column1]],33,8)</f>
        <v>0.599</v>
      </c>
      <c r="E7429" t="str">
        <f>MID(Table2[[#This Row],[Scene]],2,5)</f>
        <v>08348</v>
      </c>
    </row>
    <row r="7430" spans="1:5" x14ac:dyDescent="0.2">
      <c r="A7430" t="s">
        <v>6656</v>
      </c>
      <c r="B7430" t="str">
        <f t="shared" si="116"/>
        <v>S08348</v>
      </c>
      <c r="C7430" t="str">
        <f>MID(Table2[[#This Row],[Column1]],23,5)</f>
        <v>L0074</v>
      </c>
      <c r="D7430" t="str">
        <f>MID(Table2[[#This Row],[Column1]],33,8)</f>
        <v>0.6563</v>
      </c>
      <c r="E7430" t="str">
        <f>MID(Table2[[#This Row],[Scene]],2,5)</f>
        <v>08348</v>
      </c>
    </row>
    <row r="7431" spans="1:5" x14ac:dyDescent="0.2">
      <c r="A7431" t="s">
        <v>6657</v>
      </c>
      <c r="B7431" t="str">
        <f t="shared" si="116"/>
        <v>S08349</v>
      </c>
      <c r="C7431" t="str">
        <f>MID(Table2[[#This Row],[Column1]],23,5)</f>
        <v>L0077</v>
      </c>
      <c r="D7431" t="str">
        <f>MID(Table2[[#This Row],[Column1]],33,8)</f>
        <v>0.6131</v>
      </c>
      <c r="E7431" t="str">
        <f>MID(Table2[[#This Row],[Scene]],2,5)</f>
        <v>08349</v>
      </c>
    </row>
    <row r="7432" spans="1:5" x14ac:dyDescent="0.2">
      <c r="A7432" t="s">
        <v>6658</v>
      </c>
      <c r="B7432" t="str">
        <f t="shared" si="116"/>
        <v>S08349</v>
      </c>
      <c r="C7432" t="str">
        <f>MID(Table2[[#This Row],[Column1]],23,5)</f>
        <v>L0027</v>
      </c>
      <c r="D7432" t="str">
        <f>MID(Table2[[#This Row],[Column1]],33,8)</f>
        <v>0.5283</v>
      </c>
      <c r="E7432" t="str">
        <f>MID(Table2[[#This Row],[Scene]],2,5)</f>
        <v>08349</v>
      </c>
    </row>
    <row r="7433" spans="1:5" x14ac:dyDescent="0.2">
      <c r="A7433" t="s">
        <v>6659</v>
      </c>
      <c r="B7433" t="str">
        <f t="shared" si="116"/>
        <v>S08349</v>
      </c>
      <c r="C7433" t="str">
        <f>MID(Table2[[#This Row],[Column1]],23,5)</f>
        <v>L0082</v>
      </c>
      <c r="D7433" t="str">
        <f>MID(Table2[[#This Row],[Column1]],33,8)</f>
        <v>0.6024</v>
      </c>
      <c r="E7433" t="str">
        <f>MID(Table2[[#This Row],[Scene]],2,5)</f>
        <v>08349</v>
      </c>
    </row>
    <row r="7434" spans="1:5" x14ac:dyDescent="0.2">
      <c r="A7434" t="s">
        <v>6660</v>
      </c>
      <c r="B7434" t="str">
        <f t="shared" si="116"/>
        <v>S08350</v>
      </c>
      <c r="C7434" t="str">
        <f>MID(Table2[[#This Row],[Column1]],23,5)</f>
        <v>L0038</v>
      </c>
      <c r="D7434" t="str">
        <f>MID(Table2[[#This Row],[Column1]],33,8)</f>
        <v>0.576</v>
      </c>
      <c r="E7434" t="str">
        <f>MID(Table2[[#This Row],[Scene]],2,5)</f>
        <v>08350</v>
      </c>
    </row>
    <row r="7435" spans="1:5" x14ac:dyDescent="0.2">
      <c r="A7435" t="s">
        <v>6661</v>
      </c>
      <c r="B7435" t="str">
        <f t="shared" si="116"/>
        <v>S08350</v>
      </c>
      <c r="C7435" t="str">
        <f>MID(Table2[[#This Row],[Column1]],23,5)</f>
        <v>L0070</v>
      </c>
      <c r="D7435" t="str">
        <f>MID(Table2[[#This Row],[Column1]],33,8)</f>
        <v>0.6813</v>
      </c>
      <c r="E7435" t="str">
        <f>MID(Table2[[#This Row],[Scene]],2,5)</f>
        <v>08350</v>
      </c>
    </row>
    <row r="7436" spans="1:5" x14ac:dyDescent="0.2">
      <c r="A7436" t="s">
        <v>6662</v>
      </c>
      <c r="B7436" t="str">
        <f t="shared" si="116"/>
        <v>S08350</v>
      </c>
      <c r="C7436" t="str">
        <f>MID(Table2[[#This Row],[Column1]],23,5)</f>
        <v>L0064</v>
      </c>
      <c r="D7436" t="str">
        <f>MID(Table2[[#This Row],[Column1]],33,8)</f>
        <v>0.6293</v>
      </c>
      <c r="E7436" t="str">
        <f>MID(Table2[[#This Row],[Scene]],2,5)</f>
        <v>08350</v>
      </c>
    </row>
    <row r="7437" spans="1:5" x14ac:dyDescent="0.2">
      <c r="A7437" t="s">
        <v>6663</v>
      </c>
      <c r="B7437" t="str">
        <f t="shared" si="116"/>
        <v>S08351</v>
      </c>
      <c r="C7437" t="str">
        <f>MID(Table2[[#This Row],[Column1]],23,5)</f>
        <v>L0047</v>
      </c>
      <c r="D7437" t="str">
        <f>MID(Table2[[#This Row],[Column1]],33,8)</f>
        <v>0.5698</v>
      </c>
      <c r="E7437" t="str">
        <f>MID(Table2[[#This Row],[Scene]],2,5)</f>
        <v>08351</v>
      </c>
    </row>
    <row r="7438" spans="1:5" x14ac:dyDescent="0.2">
      <c r="A7438" t="s">
        <v>6664</v>
      </c>
      <c r="B7438" t="str">
        <f t="shared" si="116"/>
        <v>S08351</v>
      </c>
      <c r="C7438" t="str">
        <f>MID(Table2[[#This Row],[Column1]],23,5)</f>
        <v>L0036</v>
      </c>
      <c r="D7438" t="str">
        <f>MID(Table2[[#This Row],[Column1]],33,8)</f>
        <v>0.5586</v>
      </c>
      <c r="E7438" t="str">
        <f>MID(Table2[[#This Row],[Scene]],2,5)</f>
        <v>08351</v>
      </c>
    </row>
    <row r="7439" spans="1:5" x14ac:dyDescent="0.2">
      <c r="A7439" t="s">
        <v>6665</v>
      </c>
      <c r="B7439" t="str">
        <f t="shared" si="116"/>
        <v>S08351</v>
      </c>
      <c r="C7439" t="str">
        <f>MID(Table2[[#This Row],[Column1]],23,5)</f>
        <v>L0058</v>
      </c>
      <c r="D7439" t="str">
        <f>MID(Table2[[#This Row],[Column1]],33,8)</f>
        <v>0.5739</v>
      </c>
      <c r="E7439" t="str">
        <f>MID(Table2[[#This Row],[Scene]],2,5)</f>
        <v>08351</v>
      </c>
    </row>
    <row r="7440" spans="1:5" x14ac:dyDescent="0.2">
      <c r="A7440" t="s">
        <v>6666</v>
      </c>
      <c r="B7440" t="str">
        <f t="shared" si="116"/>
        <v>S08352</v>
      </c>
      <c r="C7440" t="str">
        <f>MID(Table2[[#This Row],[Column1]],23,5)</f>
        <v>L0053</v>
      </c>
      <c r="D7440" t="str">
        <f>MID(Table2[[#This Row],[Column1]],33,8)</f>
        <v>0.7131</v>
      </c>
      <c r="E7440" t="str">
        <f>MID(Table2[[#This Row],[Scene]],2,5)</f>
        <v>08352</v>
      </c>
    </row>
    <row r="7441" spans="1:5" x14ac:dyDescent="0.2">
      <c r="A7441" t="s">
        <v>6667</v>
      </c>
      <c r="B7441" t="str">
        <f t="shared" si="116"/>
        <v>S08352</v>
      </c>
      <c r="C7441" t="str">
        <f>MID(Table2[[#This Row],[Column1]],23,5)</f>
        <v>L0074</v>
      </c>
      <c r="D7441" t="str">
        <f>MID(Table2[[#This Row],[Column1]],33,8)</f>
        <v>0.6702</v>
      </c>
      <c r="E7441" t="str">
        <f>MID(Table2[[#This Row],[Scene]],2,5)</f>
        <v>08352</v>
      </c>
    </row>
    <row r="7442" spans="1:5" x14ac:dyDescent="0.2">
      <c r="A7442" t="s">
        <v>6668</v>
      </c>
      <c r="B7442" t="str">
        <f t="shared" si="116"/>
        <v>S08352</v>
      </c>
      <c r="C7442" t="str">
        <f>MID(Table2[[#This Row],[Column1]],23,5)</f>
        <v>L0022</v>
      </c>
      <c r="D7442" t="str">
        <f>MID(Table2[[#This Row],[Column1]],33,8)</f>
        <v>0.7025</v>
      </c>
      <c r="E7442" t="str">
        <f>MID(Table2[[#This Row],[Scene]],2,5)</f>
        <v>08352</v>
      </c>
    </row>
    <row r="7443" spans="1:5" x14ac:dyDescent="0.2">
      <c r="A7443" t="s">
        <v>6669</v>
      </c>
      <c r="B7443" t="str">
        <f t="shared" si="116"/>
        <v>S08353</v>
      </c>
      <c r="C7443" t="str">
        <f>MID(Table2[[#This Row],[Column1]],23,5)</f>
        <v>L0070</v>
      </c>
      <c r="D7443" t="str">
        <f>MID(Table2[[#This Row],[Column1]],33,8)</f>
        <v>0.7539</v>
      </c>
      <c r="E7443" t="str">
        <f>MID(Table2[[#This Row],[Scene]],2,5)</f>
        <v>08353</v>
      </c>
    </row>
    <row r="7444" spans="1:5" x14ac:dyDescent="0.2">
      <c r="A7444" t="s">
        <v>6670</v>
      </c>
      <c r="B7444" t="str">
        <f t="shared" si="116"/>
        <v>S08353</v>
      </c>
      <c r="C7444" t="str">
        <f>MID(Table2[[#This Row],[Column1]],23,5)</f>
        <v>L0063</v>
      </c>
      <c r="D7444" t="str">
        <f>MID(Table2[[#This Row],[Column1]],33,8)</f>
        <v>0.746</v>
      </c>
      <c r="E7444" t="str">
        <f>MID(Table2[[#This Row],[Scene]],2,5)</f>
        <v>08353</v>
      </c>
    </row>
    <row r="7445" spans="1:5" x14ac:dyDescent="0.2">
      <c r="A7445" t="s">
        <v>6671</v>
      </c>
      <c r="B7445" t="str">
        <f t="shared" si="116"/>
        <v>S08353</v>
      </c>
      <c r="C7445" t="str">
        <f>MID(Table2[[#This Row],[Column1]],23,5)</f>
        <v>L0072</v>
      </c>
      <c r="D7445" t="str">
        <f>MID(Table2[[#This Row],[Column1]],33,8)</f>
        <v>0.5098</v>
      </c>
      <c r="E7445" t="str">
        <f>MID(Table2[[#This Row],[Scene]],2,5)</f>
        <v>08353</v>
      </c>
    </row>
    <row r="7446" spans="1:5" x14ac:dyDescent="0.2">
      <c r="A7446" t="s">
        <v>6672</v>
      </c>
      <c r="B7446" t="str">
        <f t="shared" si="116"/>
        <v>S08354</v>
      </c>
      <c r="C7446" t="str">
        <f>MID(Table2[[#This Row],[Column1]],23,5)</f>
        <v>L0067</v>
      </c>
      <c r="D7446" t="str">
        <f>MID(Table2[[#This Row],[Column1]],33,8)</f>
        <v>0.6037</v>
      </c>
      <c r="E7446" t="str">
        <f>MID(Table2[[#This Row],[Scene]],2,5)</f>
        <v>08354</v>
      </c>
    </row>
    <row r="7447" spans="1:5" x14ac:dyDescent="0.2">
      <c r="A7447" t="s">
        <v>6673</v>
      </c>
      <c r="B7447" t="str">
        <f t="shared" si="116"/>
        <v>S08354</v>
      </c>
      <c r="C7447" t="str">
        <f>MID(Table2[[#This Row],[Column1]],23,5)</f>
        <v>L0036</v>
      </c>
      <c r="D7447" t="str">
        <f>MID(Table2[[#This Row],[Column1]],33,8)</f>
        <v>0.5399</v>
      </c>
      <c r="E7447" t="str">
        <f>MID(Table2[[#This Row],[Scene]],2,5)</f>
        <v>08354</v>
      </c>
    </row>
    <row r="7448" spans="1:5" x14ac:dyDescent="0.2">
      <c r="A7448" t="s">
        <v>6674</v>
      </c>
      <c r="B7448" t="str">
        <f t="shared" si="116"/>
        <v>S08354</v>
      </c>
      <c r="C7448" t="str">
        <f>MID(Table2[[#This Row],[Column1]],23,5)</f>
        <v>L0096</v>
      </c>
      <c r="D7448" t="str">
        <f>MID(Table2[[#This Row],[Column1]],33,8)</f>
        <v>0.5895</v>
      </c>
      <c r="E7448" t="str">
        <f>MID(Table2[[#This Row],[Scene]],2,5)</f>
        <v>08354</v>
      </c>
    </row>
    <row r="7449" spans="1:5" x14ac:dyDescent="0.2">
      <c r="A7449" t="s">
        <v>6675</v>
      </c>
      <c r="B7449" t="str">
        <f t="shared" si="116"/>
        <v>S08355</v>
      </c>
      <c r="C7449" t="str">
        <f>MID(Table2[[#This Row],[Column1]],23,5)</f>
        <v>L0009</v>
      </c>
      <c r="D7449" t="str">
        <f>MID(Table2[[#This Row],[Column1]],33,8)</f>
        <v>0.4063</v>
      </c>
      <c r="E7449" t="str">
        <f>MID(Table2[[#This Row],[Scene]],2,5)</f>
        <v>08355</v>
      </c>
    </row>
    <row r="7450" spans="1:5" x14ac:dyDescent="0.2">
      <c r="A7450" t="s">
        <v>6676</v>
      </c>
      <c r="B7450" t="str">
        <f t="shared" si="116"/>
        <v>S08355</v>
      </c>
      <c r="C7450" t="str">
        <f>MID(Table2[[#This Row],[Column1]],23,5)</f>
        <v>L0042</v>
      </c>
      <c r="D7450" t="str">
        <f>MID(Table2[[#This Row],[Column1]],33,8)</f>
        <v>0.4607</v>
      </c>
      <c r="E7450" t="str">
        <f>MID(Table2[[#This Row],[Scene]],2,5)</f>
        <v>08355</v>
      </c>
    </row>
    <row r="7451" spans="1:5" x14ac:dyDescent="0.2">
      <c r="A7451" t="s">
        <v>6677</v>
      </c>
      <c r="B7451" t="str">
        <f t="shared" si="116"/>
        <v>S08355</v>
      </c>
      <c r="C7451" t="str">
        <f>MID(Table2[[#This Row],[Column1]],23,5)</f>
        <v>L0090</v>
      </c>
      <c r="D7451" t="str">
        <f>MID(Table2[[#This Row],[Column1]],33,8)</f>
        <v>0.4103</v>
      </c>
      <c r="E7451" t="str">
        <f>MID(Table2[[#This Row],[Scene]],2,5)</f>
        <v>08355</v>
      </c>
    </row>
    <row r="7452" spans="1:5" x14ac:dyDescent="0.2">
      <c r="A7452" t="s">
        <v>6678</v>
      </c>
      <c r="B7452" t="str">
        <f t="shared" si="116"/>
        <v>S08356</v>
      </c>
      <c r="C7452" t="str">
        <f>MID(Table2[[#This Row],[Column1]],23,5)</f>
        <v>L0083</v>
      </c>
      <c r="D7452" t="str">
        <f>MID(Table2[[#This Row],[Column1]],33,8)</f>
        <v>0.6784</v>
      </c>
      <c r="E7452" t="str">
        <f>MID(Table2[[#This Row],[Scene]],2,5)</f>
        <v>08356</v>
      </c>
    </row>
    <row r="7453" spans="1:5" x14ac:dyDescent="0.2">
      <c r="A7453" t="s">
        <v>6679</v>
      </c>
      <c r="B7453" t="str">
        <f t="shared" si="116"/>
        <v>S08356</v>
      </c>
      <c r="C7453" t="str">
        <f>MID(Table2[[#This Row],[Column1]],23,5)</f>
        <v>L0009</v>
      </c>
      <c r="D7453" t="str">
        <f>MID(Table2[[#This Row],[Column1]],33,8)</f>
        <v>0.6849</v>
      </c>
      <c r="E7453" t="str">
        <f>MID(Table2[[#This Row],[Scene]],2,5)</f>
        <v>08356</v>
      </c>
    </row>
    <row r="7454" spans="1:5" x14ac:dyDescent="0.2">
      <c r="A7454" t="s">
        <v>6680</v>
      </c>
      <c r="B7454" t="str">
        <f t="shared" si="116"/>
        <v>S08356</v>
      </c>
      <c r="C7454" t="str">
        <f>MID(Table2[[#This Row],[Column1]],23,5)</f>
        <v>L0077</v>
      </c>
      <c r="D7454" t="str">
        <f>MID(Table2[[#This Row],[Column1]],33,8)</f>
        <v>0.7312</v>
      </c>
      <c r="E7454" t="str">
        <f>MID(Table2[[#This Row],[Scene]],2,5)</f>
        <v>08356</v>
      </c>
    </row>
    <row r="7455" spans="1:5" x14ac:dyDescent="0.2">
      <c r="A7455" t="s">
        <v>6681</v>
      </c>
      <c r="B7455" t="str">
        <f t="shared" si="116"/>
        <v>S08357</v>
      </c>
      <c r="C7455" t="str">
        <f>MID(Table2[[#This Row],[Column1]],23,5)</f>
        <v>L0091</v>
      </c>
      <c r="D7455" t="str">
        <f>MID(Table2[[#This Row],[Column1]],33,8)</f>
        <v>0.7215</v>
      </c>
      <c r="E7455" t="str">
        <f>MID(Table2[[#This Row],[Scene]],2,5)</f>
        <v>08357</v>
      </c>
    </row>
    <row r="7456" spans="1:5" x14ac:dyDescent="0.2">
      <c r="A7456" t="s">
        <v>6682</v>
      </c>
      <c r="B7456" t="str">
        <f t="shared" si="116"/>
        <v>S08357</v>
      </c>
      <c r="C7456" t="str">
        <f>MID(Table2[[#This Row],[Column1]],23,5)</f>
        <v>L0009</v>
      </c>
      <c r="D7456" t="str">
        <f>MID(Table2[[#This Row],[Column1]],33,8)</f>
        <v>0.6727</v>
      </c>
      <c r="E7456" t="str">
        <f>MID(Table2[[#This Row],[Scene]],2,5)</f>
        <v>08357</v>
      </c>
    </row>
    <row r="7457" spans="1:5" x14ac:dyDescent="0.2">
      <c r="A7457" t="s">
        <v>6683</v>
      </c>
      <c r="B7457" t="str">
        <f t="shared" si="116"/>
        <v>S08357</v>
      </c>
      <c r="C7457" t="str">
        <f>MID(Table2[[#This Row],[Column1]],23,5)</f>
        <v>L0067</v>
      </c>
      <c r="D7457" t="str">
        <f>MID(Table2[[#This Row],[Column1]],33,8)</f>
        <v>0.6816</v>
      </c>
      <c r="E7457" t="str">
        <f>MID(Table2[[#This Row],[Scene]],2,5)</f>
        <v>08357</v>
      </c>
    </row>
    <row r="7458" spans="1:5" x14ac:dyDescent="0.2">
      <c r="A7458" t="s">
        <v>6684</v>
      </c>
      <c r="B7458" t="str">
        <f t="shared" si="116"/>
        <v>S08358</v>
      </c>
      <c r="C7458" t="str">
        <f>MID(Table2[[#This Row],[Column1]],23,5)</f>
        <v>L0097</v>
      </c>
      <c r="D7458" t="str">
        <f>MID(Table2[[#This Row],[Column1]],33,8)</f>
        <v>0.4646</v>
      </c>
      <c r="E7458" t="str">
        <f>MID(Table2[[#This Row],[Scene]],2,5)</f>
        <v>08358</v>
      </c>
    </row>
    <row r="7459" spans="1:5" x14ac:dyDescent="0.2">
      <c r="A7459" t="s">
        <v>6685</v>
      </c>
      <c r="B7459" t="str">
        <f t="shared" si="116"/>
        <v>S08358</v>
      </c>
      <c r="C7459" t="str">
        <f>MID(Table2[[#This Row],[Column1]],23,5)</f>
        <v>L0094</v>
      </c>
      <c r="D7459" t="str">
        <f>MID(Table2[[#This Row],[Column1]],33,8)</f>
        <v>0.5243</v>
      </c>
      <c r="E7459" t="str">
        <f>MID(Table2[[#This Row],[Scene]],2,5)</f>
        <v>08358</v>
      </c>
    </row>
    <row r="7460" spans="1:5" x14ac:dyDescent="0.2">
      <c r="A7460" t="s">
        <v>6686</v>
      </c>
      <c r="B7460" t="str">
        <f t="shared" si="116"/>
        <v>S08358</v>
      </c>
      <c r="C7460" t="str">
        <f>MID(Table2[[#This Row],[Column1]],23,5)</f>
        <v>L0029</v>
      </c>
      <c r="D7460" t="str">
        <f>MID(Table2[[#This Row],[Column1]],33,8)</f>
        <v>0.5123</v>
      </c>
      <c r="E7460" t="str">
        <f>MID(Table2[[#This Row],[Scene]],2,5)</f>
        <v>08358</v>
      </c>
    </row>
    <row r="7461" spans="1:5" x14ac:dyDescent="0.2">
      <c r="A7461" t="s">
        <v>6687</v>
      </c>
      <c r="B7461" t="str">
        <f t="shared" si="116"/>
        <v>S08359</v>
      </c>
      <c r="C7461" t="str">
        <f>MID(Table2[[#This Row],[Column1]],23,5)</f>
        <v>L0004</v>
      </c>
      <c r="D7461" t="str">
        <f>MID(Table2[[#This Row],[Column1]],33,8)</f>
        <v>0.5023</v>
      </c>
      <c r="E7461" t="str">
        <f>MID(Table2[[#This Row],[Scene]],2,5)</f>
        <v>08359</v>
      </c>
    </row>
    <row r="7462" spans="1:5" x14ac:dyDescent="0.2">
      <c r="A7462" t="s">
        <v>6688</v>
      </c>
      <c r="B7462" t="str">
        <f t="shared" si="116"/>
        <v>S08359</v>
      </c>
      <c r="C7462" t="str">
        <f>MID(Table2[[#This Row],[Column1]],23,5)</f>
        <v>L0002</v>
      </c>
      <c r="D7462" t="str">
        <f>MID(Table2[[#This Row],[Column1]],33,8)</f>
        <v>0.4887</v>
      </c>
      <c r="E7462" t="str">
        <f>MID(Table2[[#This Row],[Scene]],2,5)</f>
        <v>08359</v>
      </c>
    </row>
    <row r="7463" spans="1:5" x14ac:dyDescent="0.2">
      <c r="A7463" t="s">
        <v>6689</v>
      </c>
      <c r="B7463" t="str">
        <f t="shared" si="116"/>
        <v>S08359</v>
      </c>
      <c r="C7463" t="str">
        <f>MID(Table2[[#This Row],[Column1]],23,5)</f>
        <v>L0094</v>
      </c>
      <c r="D7463" t="str">
        <f>MID(Table2[[#This Row],[Column1]],33,8)</f>
        <v>0.4613</v>
      </c>
      <c r="E7463" t="str">
        <f>MID(Table2[[#This Row],[Scene]],2,5)</f>
        <v>08359</v>
      </c>
    </row>
    <row r="7464" spans="1:5" x14ac:dyDescent="0.2">
      <c r="A7464" t="s">
        <v>6690</v>
      </c>
      <c r="B7464" t="str">
        <f t="shared" si="116"/>
        <v>S08360</v>
      </c>
      <c r="C7464" t="str">
        <f>MID(Table2[[#This Row],[Column1]],23,5)</f>
        <v>L0042</v>
      </c>
      <c r="D7464" t="str">
        <f>MID(Table2[[#This Row],[Column1]],33,8)</f>
        <v>0.7709</v>
      </c>
      <c r="E7464" t="str">
        <f>MID(Table2[[#This Row],[Scene]],2,5)</f>
        <v>08360</v>
      </c>
    </row>
    <row r="7465" spans="1:5" x14ac:dyDescent="0.2">
      <c r="A7465" t="s">
        <v>6691</v>
      </c>
      <c r="B7465" t="str">
        <f t="shared" si="116"/>
        <v>S08360</v>
      </c>
      <c r="C7465" t="str">
        <f>MID(Table2[[#This Row],[Column1]],23,5)</f>
        <v>L0029</v>
      </c>
      <c r="D7465" t="str">
        <f>MID(Table2[[#This Row],[Column1]],33,8)</f>
        <v>0.7028</v>
      </c>
      <c r="E7465" t="str">
        <f>MID(Table2[[#This Row],[Scene]],2,5)</f>
        <v>08360</v>
      </c>
    </row>
    <row r="7466" spans="1:5" x14ac:dyDescent="0.2">
      <c r="A7466" t="s">
        <v>6692</v>
      </c>
      <c r="B7466" t="str">
        <f t="shared" si="116"/>
        <v>S08360</v>
      </c>
      <c r="C7466" t="str">
        <f>MID(Table2[[#This Row],[Column1]],23,5)</f>
        <v>L0011</v>
      </c>
      <c r="D7466" t="str">
        <f>MID(Table2[[#This Row],[Column1]],33,8)</f>
        <v>0.7201</v>
      </c>
      <c r="E7466" t="str">
        <f>MID(Table2[[#This Row],[Scene]],2,5)</f>
        <v>08360</v>
      </c>
    </row>
    <row r="7467" spans="1:5" x14ac:dyDescent="0.2">
      <c r="A7467" t="s">
        <v>6693</v>
      </c>
      <c r="B7467" t="str">
        <f t="shared" si="116"/>
        <v>S08361</v>
      </c>
      <c r="C7467" t="str">
        <f>MID(Table2[[#This Row],[Column1]],23,5)</f>
        <v>L0005</v>
      </c>
      <c r="D7467" t="str">
        <f>MID(Table2[[#This Row],[Column1]],33,8)</f>
        <v>0.7209</v>
      </c>
      <c r="E7467" t="str">
        <f>MID(Table2[[#This Row],[Scene]],2,5)</f>
        <v>08361</v>
      </c>
    </row>
    <row r="7468" spans="1:5" x14ac:dyDescent="0.2">
      <c r="A7468" t="s">
        <v>6694</v>
      </c>
      <c r="B7468" t="str">
        <f t="shared" si="116"/>
        <v>S08361</v>
      </c>
      <c r="C7468" t="str">
        <f>MID(Table2[[#This Row],[Column1]],23,5)</f>
        <v>L0045</v>
      </c>
      <c r="D7468" t="str">
        <f>MID(Table2[[#This Row],[Column1]],33,8)</f>
        <v>0.7982</v>
      </c>
      <c r="E7468" t="str">
        <f>MID(Table2[[#This Row],[Scene]],2,5)</f>
        <v>08361</v>
      </c>
    </row>
    <row r="7469" spans="1:5" x14ac:dyDescent="0.2">
      <c r="A7469" t="s">
        <v>6695</v>
      </c>
      <c r="B7469" t="str">
        <f t="shared" si="116"/>
        <v>S08361</v>
      </c>
      <c r="C7469" t="str">
        <f>MID(Table2[[#This Row],[Column1]],23,5)</f>
        <v>L0056</v>
      </c>
      <c r="D7469" t="str">
        <f>MID(Table2[[#This Row],[Column1]],33,8)</f>
        <v>0.7467</v>
      </c>
      <c r="E7469" t="str">
        <f>MID(Table2[[#This Row],[Scene]],2,5)</f>
        <v>08361</v>
      </c>
    </row>
    <row r="7470" spans="1:5" x14ac:dyDescent="0.2">
      <c r="A7470" t="s">
        <v>6696</v>
      </c>
      <c r="B7470" t="str">
        <f t="shared" si="116"/>
        <v>S08362</v>
      </c>
      <c r="C7470" t="str">
        <f>MID(Table2[[#This Row],[Column1]],23,5)</f>
        <v>L0003</v>
      </c>
      <c r="D7470" t="str">
        <f>MID(Table2[[#This Row],[Column1]],33,8)</f>
        <v>0.4638</v>
      </c>
      <c r="E7470" t="str">
        <f>MID(Table2[[#This Row],[Scene]],2,5)</f>
        <v>08362</v>
      </c>
    </row>
    <row r="7471" spans="1:5" x14ac:dyDescent="0.2">
      <c r="A7471" t="s">
        <v>6697</v>
      </c>
      <c r="B7471" t="str">
        <f t="shared" si="116"/>
        <v>S08362</v>
      </c>
      <c r="C7471" t="str">
        <f>MID(Table2[[#This Row],[Column1]],23,5)</f>
        <v>L0051</v>
      </c>
      <c r="D7471" t="str">
        <f>MID(Table2[[#This Row],[Column1]],33,8)</f>
        <v>0.4082</v>
      </c>
      <c r="E7471" t="str">
        <f>MID(Table2[[#This Row],[Scene]],2,5)</f>
        <v>08362</v>
      </c>
    </row>
    <row r="7472" spans="1:5" x14ac:dyDescent="0.2">
      <c r="A7472" t="s">
        <v>6698</v>
      </c>
      <c r="B7472" t="str">
        <f t="shared" si="116"/>
        <v>S08362</v>
      </c>
      <c r="C7472" t="str">
        <f>MID(Table2[[#This Row],[Column1]],23,5)</f>
        <v>L0065</v>
      </c>
      <c r="D7472" t="str">
        <f>MID(Table2[[#This Row],[Column1]],33,8)</f>
        <v>0.4662</v>
      </c>
      <c r="E7472" t="str">
        <f>MID(Table2[[#This Row],[Scene]],2,5)</f>
        <v>08362</v>
      </c>
    </row>
    <row r="7473" spans="1:5" x14ac:dyDescent="0.2">
      <c r="A7473" t="s">
        <v>6699</v>
      </c>
      <c r="B7473" t="str">
        <f t="shared" si="116"/>
        <v>S08363</v>
      </c>
      <c r="C7473" t="str">
        <f>MID(Table2[[#This Row],[Column1]],23,5)</f>
        <v>L0017</v>
      </c>
      <c r="D7473" t="str">
        <f>MID(Table2[[#This Row],[Column1]],33,8)</f>
        <v>0.547</v>
      </c>
      <c r="E7473" t="str">
        <f>MID(Table2[[#This Row],[Scene]],2,5)</f>
        <v>08363</v>
      </c>
    </row>
    <row r="7474" spans="1:5" x14ac:dyDescent="0.2">
      <c r="A7474" t="s">
        <v>6700</v>
      </c>
      <c r="B7474" t="str">
        <f t="shared" si="116"/>
        <v>S08363</v>
      </c>
      <c r="C7474" t="str">
        <f>MID(Table2[[#This Row],[Column1]],23,5)</f>
        <v>L0063</v>
      </c>
      <c r="D7474" t="str">
        <f>MID(Table2[[#This Row],[Column1]],33,8)</f>
        <v>0.5911</v>
      </c>
      <c r="E7474" t="str">
        <f>MID(Table2[[#This Row],[Scene]],2,5)</f>
        <v>08363</v>
      </c>
    </row>
    <row r="7475" spans="1:5" x14ac:dyDescent="0.2">
      <c r="A7475" t="s">
        <v>6701</v>
      </c>
      <c r="B7475" t="str">
        <f t="shared" si="116"/>
        <v>S08363</v>
      </c>
      <c r="C7475" t="str">
        <f>MID(Table2[[#This Row],[Column1]],23,5)</f>
        <v>L0067</v>
      </c>
      <c r="D7475" t="str">
        <f>MID(Table2[[#This Row],[Column1]],33,8)</f>
        <v>0.5433</v>
      </c>
      <c r="E7475" t="str">
        <f>MID(Table2[[#This Row],[Scene]],2,5)</f>
        <v>08363</v>
      </c>
    </row>
    <row r="7476" spans="1:5" x14ac:dyDescent="0.2">
      <c r="A7476" t="s">
        <v>6702</v>
      </c>
      <c r="B7476" t="str">
        <f t="shared" si="116"/>
        <v>S08364</v>
      </c>
      <c r="C7476" t="str">
        <f>MID(Table2[[#This Row],[Column1]],23,5)</f>
        <v>L0056</v>
      </c>
      <c r="D7476" t="str">
        <f>MID(Table2[[#This Row],[Column1]],33,8)</f>
        <v>0.6417</v>
      </c>
      <c r="E7476" t="str">
        <f>MID(Table2[[#This Row],[Scene]],2,5)</f>
        <v>08364</v>
      </c>
    </row>
    <row r="7477" spans="1:5" x14ac:dyDescent="0.2">
      <c r="A7477" t="s">
        <v>6703</v>
      </c>
      <c r="B7477" t="str">
        <f t="shared" si="116"/>
        <v>S08364</v>
      </c>
      <c r="C7477" t="str">
        <f>MID(Table2[[#This Row],[Column1]],23,5)</f>
        <v>L0035</v>
      </c>
      <c r="D7477" t="str">
        <f>MID(Table2[[#This Row],[Column1]],33,8)</f>
        <v>0.683</v>
      </c>
      <c r="E7477" t="str">
        <f>MID(Table2[[#This Row],[Scene]],2,5)</f>
        <v>08364</v>
      </c>
    </row>
    <row r="7478" spans="1:5" x14ac:dyDescent="0.2">
      <c r="A7478" t="s">
        <v>6704</v>
      </c>
      <c r="B7478" t="str">
        <f t="shared" si="116"/>
        <v>S08364</v>
      </c>
      <c r="C7478" t="str">
        <f>MID(Table2[[#This Row],[Column1]],23,5)</f>
        <v>L0041</v>
      </c>
      <c r="D7478" t="str">
        <f>MID(Table2[[#This Row],[Column1]],33,8)</f>
        <v>0.5834</v>
      </c>
      <c r="E7478" t="str">
        <f>MID(Table2[[#This Row],[Scene]],2,5)</f>
        <v>08364</v>
      </c>
    </row>
    <row r="7479" spans="1:5" x14ac:dyDescent="0.2">
      <c r="A7479" t="s">
        <v>6705</v>
      </c>
      <c r="B7479" t="str">
        <f t="shared" si="116"/>
        <v>S08365</v>
      </c>
      <c r="C7479" t="str">
        <f>MID(Table2[[#This Row],[Column1]],23,5)</f>
        <v>L0028</v>
      </c>
      <c r="D7479" t="str">
        <f>MID(Table2[[#This Row],[Column1]],33,8)</f>
        <v>0.6422</v>
      </c>
      <c r="E7479" t="str">
        <f>MID(Table2[[#This Row],[Scene]],2,5)</f>
        <v>08365</v>
      </c>
    </row>
    <row r="7480" spans="1:5" x14ac:dyDescent="0.2">
      <c r="A7480" t="s">
        <v>6706</v>
      </c>
      <c r="B7480" t="str">
        <f t="shared" si="116"/>
        <v>S08365</v>
      </c>
      <c r="C7480" t="str">
        <f>MID(Table2[[#This Row],[Column1]],23,5)</f>
        <v>L0095</v>
      </c>
      <c r="D7480" t="str">
        <f>MID(Table2[[#This Row],[Column1]],33,8)</f>
        <v>0.653</v>
      </c>
      <c r="E7480" t="str">
        <f>MID(Table2[[#This Row],[Scene]],2,5)</f>
        <v>08365</v>
      </c>
    </row>
    <row r="7481" spans="1:5" x14ac:dyDescent="0.2">
      <c r="A7481" t="s">
        <v>6707</v>
      </c>
      <c r="B7481" t="str">
        <f t="shared" si="116"/>
        <v>S08365</v>
      </c>
      <c r="C7481" t="str">
        <f>MID(Table2[[#This Row],[Column1]],23,5)</f>
        <v>L0071</v>
      </c>
      <c r="D7481" t="str">
        <f>MID(Table2[[#This Row],[Column1]],33,8)</f>
        <v>0.671</v>
      </c>
      <c r="E7481" t="str">
        <f>MID(Table2[[#This Row],[Scene]],2,5)</f>
        <v>08365</v>
      </c>
    </row>
    <row r="7482" spans="1:5" x14ac:dyDescent="0.2">
      <c r="A7482" t="s">
        <v>6708</v>
      </c>
      <c r="B7482" t="str">
        <f t="shared" si="116"/>
        <v>S08366</v>
      </c>
      <c r="C7482" t="str">
        <f>MID(Table2[[#This Row],[Column1]],23,5)</f>
        <v>L0064</v>
      </c>
      <c r="D7482" t="str">
        <f>MID(Table2[[#This Row],[Column1]],33,8)</f>
        <v>0.6702</v>
      </c>
      <c r="E7482" t="str">
        <f>MID(Table2[[#This Row],[Scene]],2,5)</f>
        <v>08366</v>
      </c>
    </row>
    <row r="7483" spans="1:5" x14ac:dyDescent="0.2">
      <c r="A7483" t="s">
        <v>6709</v>
      </c>
      <c r="B7483" t="str">
        <f t="shared" si="116"/>
        <v>S08366</v>
      </c>
      <c r="C7483" t="str">
        <f>MID(Table2[[#This Row],[Column1]],23,5)</f>
        <v>L0054</v>
      </c>
      <c r="D7483" t="str">
        <f>MID(Table2[[#This Row],[Column1]],33,8)</f>
        <v>0.6353</v>
      </c>
      <c r="E7483" t="str">
        <f>MID(Table2[[#This Row],[Scene]],2,5)</f>
        <v>08366</v>
      </c>
    </row>
    <row r="7484" spans="1:5" x14ac:dyDescent="0.2">
      <c r="A7484" t="s">
        <v>6710</v>
      </c>
      <c r="B7484" t="str">
        <f t="shared" si="116"/>
        <v>S08366</v>
      </c>
      <c r="C7484" t="str">
        <f>MID(Table2[[#This Row],[Column1]],23,5)</f>
        <v>L0072</v>
      </c>
      <c r="D7484" t="str">
        <f>MID(Table2[[#This Row],[Column1]],33,8)</f>
        <v>0.5367</v>
      </c>
      <c r="E7484" t="str">
        <f>MID(Table2[[#This Row],[Scene]],2,5)</f>
        <v>08366</v>
      </c>
    </row>
    <row r="7485" spans="1:5" x14ac:dyDescent="0.2">
      <c r="A7485" t="s">
        <v>6711</v>
      </c>
      <c r="B7485" t="str">
        <f t="shared" si="116"/>
        <v>S08367</v>
      </c>
      <c r="C7485" t="str">
        <f>MID(Table2[[#This Row],[Column1]],23,5)</f>
        <v>L0085</v>
      </c>
      <c r="D7485" t="str">
        <f>MID(Table2[[#This Row],[Column1]],33,8)</f>
        <v>0.489</v>
      </c>
      <c r="E7485" t="str">
        <f>MID(Table2[[#This Row],[Scene]],2,5)</f>
        <v>08367</v>
      </c>
    </row>
    <row r="7486" spans="1:5" x14ac:dyDescent="0.2">
      <c r="A7486" t="s">
        <v>6712</v>
      </c>
      <c r="B7486" t="str">
        <f t="shared" si="116"/>
        <v>S08367</v>
      </c>
      <c r="C7486" t="str">
        <f>MID(Table2[[#This Row],[Column1]],23,5)</f>
        <v>L0024</v>
      </c>
      <c r="D7486" t="str">
        <f>MID(Table2[[#This Row],[Column1]],33,8)</f>
        <v>0.5036</v>
      </c>
      <c r="E7486" t="str">
        <f>MID(Table2[[#This Row],[Scene]],2,5)</f>
        <v>08367</v>
      </c>
    </row>
    <row r="7487" spans="1:5" x14ac:dyDescent="0.2">
      <c r="A7487" t="s">
        <v>6713</v>
      </c>
      <c r="B7487" t="str">
        <f t="shared" si="116"/>
        <v>S08367</v>
      </c>
      <c r="C7487" t="str">
        <f>MID(Table2[[#This Row],[Column1]],23,5)</f>
        <v>L0090</v>
      </c>
      <c r="D7487" t="str">
        <f>MID(Table2[[#This Row],[Column1]],33,8)</f>
        <v>0.4696</v>
      </c>
      <c r="E7487" t="str">
        <f>MID(Table2[[#This Row],[Scene]],2,5)</f>
        <v>08367</v>
      </c>
    </row>
    <row r="7488" spans="1:5" x14ac:dyDescent="0.2">
      <c r="A7488" t="s">
        <v>6714</v>
      </c>
      <c r="B7488" t="str">
        <f t="shared" si="116"/>
        <v>S08368</v>
      </c>
      <c r="C7488" t="str">
        <f>MID(Table2[[#This Row],[Column1]],23,5)</f>
        <v>L0015</v>
      </c>
      <c r="D7488" t="str">
        <f>MID(Table2[[#This Row],[Column1]],33,8)</f>
        <v>0.6324</v>
      </c>
      <c r="E7488" t="str">
        <f>MID(Table2[[#This Row],[Scene]],2,5)</f>
        <v>08368</v>
      </c>
    </row>
    <row r="7489" spans="1:5" x14ac:dyDescent="0.2">
      <c r="A7489" t="s">
        <v>6715</v>
      </c>
      <c r="B7489" t="str">
        <f t="shared" si="116"/>
        <v>S08368</v>
      </c>
      <c r="C7489" t="str">
        <f>MID(Table2[[#This Row],[Column1]],23,5)</f>
        <v>L0048</v>
      </c>
      <c r="D7489" t="str">
        <f>MID(Table2[[#This Row],[Column1]],33,8)</f>
        <v>0.7214</v>
      </c>
      <c r="E7489" t="str">
        <f>MID(Table2[[#This Row],[Scene]],2,5)</f>
        <v>08368</v>
      </c>
    </row>
    <row r="7490" spans="1:5" x14ac:dyDescent="0.2">
      <c r="A7490" t="s">
        <v>6716</v>
      </c>
      <c r="B7490" t="str">
        <f t="shared" ref="B7490:B7553" si="117">MID(A7490, SEARCH(" ",A7490) + 1, SEARCH(" ",A7490,SEARCH(" ",A7490)+1) - SEARCH(" ",A7490) - 1)</f>
        <v>S08368</v>
      </c>
      <c r="C7490" t="str">
        <f>MID(Table2[[#This Row],[Column1]],23,5)</f>
        <v>L0072</v>
      </c>
      <c r="D7490" t="str">
        <f>MID(Table2[[#This Row],[Column1]],33,8)</f>
        <v>0.5723</v>
      </c>
      <c r="E7490" t="str">
        <f>MID(Table2[[#This Row],[Scene]],2,5)</f>
        <v>08368</v>
      </c>
    </row>
    <row r="7491" spans="1:5" x14ac:dyDescent="0.2">
      <c r="A7491" t="s">
        <v>6717</v>
      </c>
      <c r="B7491" t="str">
        <f t="shared" si="117"/>
        <v>S08369</v>
      </c>
      <c r="C7491" t="str">
        <f>MID(Table2[[#This Row],[Column1]],23,5)</f>
        <v>L0097</v>
      </c>
      <c r="D7491" t="str">
        <f>MID(Table2[[#This Row],[Column1]],33,8)</f>
        <v>0.6188</v>
      </c>
      <c r="E7491" t="str">
        <f>MID(Table2[[#This Row],[Scene]],2,5)</f>
        <v>08369</v>
      </c>
    </row>
    <row r="7492" spans="1:5" x14ac:dyDescent="0.2">
      <c r="A7492" t="s">
        <v>6718</v>
      </c>
      <c r="B7492" t="str">
        <f t="shared" si="117"/>
        <v>S08369</v>
      </c>
      <c r="C7492" t="str">
        <f>MID(Table2[[#This Row],[Column1]],23,5)</f>
        <v>L0019</v>
      </c>
      <c r="D7492" t="str">
        <f>MID(Table2[[#This Row],[Column1]],33,8)</f>
        <v>0.7372</v>
      </c>
      <c r="E7492" t="str">
        <f>MID(Table2[[#This Row],[Scene]],2,5)</f>
        <v>08369</v>
      </c>
    </row>
    <row r="7493" spans="1:5" x14ac:dyDescent="0.2">
      <c r="A7493" t="s">
        <v>6719</v>
      </c>
      <c r="B7493" t="str">
        <f t="shared" si="117"/>
        <v>S08369</v>
      </c>
      <c r="C7493" t="str">
        <f>MID(Table2[[#This Row],[Column1]],23,5)</f>
        <v>L0023</v>
      </c>
      <c r="D7493" t="str">
        <f>MID(Table2[[#This Row],[Column1]],33,8)</f>
        <v>0.6238</v>
      </c>
      <c r="E7493" t="str">
        <f>MID(Table2[[#This Row],[Scene]],2,5)</f>
        <v>08369</v>
      </c>
    </row>
    <row r="7494" spans="1:5" x14ac:dyDescent="0.2">
      <c r="A7494" t="s">
        <v>6720</v>
      </c>
      <c r="B7494" t="str">
        <f t="shared" si="117"/>
        <v>S08370</v>
      </c>
      <c r="C7494" t="str">
        <f>MID(Table2[[#This Row],[Column1]],23,5)</f>
        <v>L0051</v>
      </c>
      <c r="D7494" t="str">
        <f>MID(Table2[[#This Row],[Column1]],33,8)</f>
        <v>0.5661</v>
      </c>
      <c r="E7494" t="str">
        <f>MID(Table2[[#This Row],[Scene]],2,5)</f>
        <v>08370</v>
      </c>
    </row>
    <row r="7495" spans="1:5" x14ac:dyDescent="0.2">
      <c r="A7495" t="s">
        <v>6721</v>
      </c>
      <c r="B7495" t="str">
        <f t="shared" si="117"/>
        <v>S08370</v>
      </c>
      <c r="C7495" t="str">
        <f>MID(Table2[[#This Row],[Column1]],23,5)</f>
        <v>L0085</v>
      </c>
      <c r="D7495" t="str">
        <f>MID(Table2[[#This Row],[Column1]],33,8)</f>
        <v>0.6167</v>
      </c>
      <c r="E7495" t="str">
        <f>MID(Table2[[#This Row],[Scene]],2,5)</f>
        <v>08370</v>
      </c>
    </row>
    <row r="7496" spans="1:5" x14ac:dyDescent="0.2">
      <c r="A7496" t="s">
        <v>6722</v>
      </c>
      <c r="B7496" t="str">
        <f t="shared" si="117"/>
        <v>S08370</v>
      </c>
      <c r="C7496" t="str">
        <f>MID(Table2[[#This Row],[Column1]],23,5)</f>
        <v>L0041</v>
      </c>
      <c r="D7496" t="str">
        <f>MID(Table2[[#This Row],[Column1]],33,8)</f>
        <v>0.572</v>
      </c>
      <c r="E7496" t="str">
        <f>MID(Table2[[#This Row],[Scene]],2,5)</f>
        <v>08370</v>
      </c>
    </row>
    <row r="7497" spans="1:5" x14ac:dyDescent="0.2">
      <c r="A7497" t="s">
        <v>6723</v>
      </c>
      <c r="B7497" t="str">
        <f t="shared" si="117"/>
        <v>S08371</v>
      </c>
      <c r="C7497" t="str">
        <f>MID(Table2[[#This Row],[Column1]],23,5)</f>
        <v>L0081</v>
      </c>
      <c r="D7497" t="str">
        <f>MID(Table2[[#This Row],[Column1]],33,8)</f>
        <v>0.3633</v>
      </c>
      <c r="E7497" t="str">
        <f>MID(Table2[[#This Row],[Scene]],2,5)</f>
        <v>08371</v>
      </c>
    </row>
    <row r="7498" spans="1:5" x14ac:dyDescent="0.2">
      <c r="A7498" t="s">
        <v>6724</v>
      </c>
      <c r="B7498" t="str">
        <f t="shared" si="117"/>
        <v>S08371</v>
      </c>
      <c r="C7498" t="str">
        <f>MID(Table2[[#This Row],[Column1]],23,5)</f>
        <v>L0057</v>
      </c>
      <c r="D7498" t="str">
        <f>MID(Table2[[#This Row],[Column1]],33,8)</f>
        <v>0.4178</v>
      </c>
      <c r="E7498" t="str">
        <f>MID(Table2[[#This Row],[Scene]],2,5)</f>
        <v>08371</v>
      </c>
    </row>
    <row r="7499" spans="1:5" x14ac:dyDescent="0.2">
      <c r="A7499" t="s">
        <v>6725</v>
      </c>
      <c r="B7499" t="str">
        <f t="shared" si="117"/>
        <v>S08371</v>
      </c>
      <c r="C7499" t="str">
        <f>MID(Table2[[#This Row],[Column1]],23,5)</f>
        <v>L0067</v>
      </c>
      <c r="D7499" t="str">
        <f>MID(Table2[[#This Row],[Column1]],33,8)</f>
        <v>0.403</v>
      </c>
      <c r="E7499" t="str">
        <f>MID(Table2[[#This Row],[Scene]],2,5)</f>
        <v>08371</v>
      </c>
    </row>
    <row r="7500" spans="1:5" x14ac:dyDescent="0.2">
      <c r="A7500" t="s">
        <v>6726</v>
      </c>
      <c r="B7500" t="str">
        <f t="shared" si="117"/>
        <v>S08372</v>
      </c>
      <c r="C7500" t="str">
        <f>MID(Table2[[#This Row],[Column1]],23,5)</f>
        <v>L0091</v>
      </c>
      <c r="D7500" t="str">
        <f>MID(Table2[[#This Row],[Column1]],33,8)</f>
        <v>0.7306</v>
      </c>
      <c r="E7500" t="str">
        <f>MID(Table2[[#This Row],[Scene]],2,5)</f>
        <v>08372</v>
      </c>
    </row>
    <row r="7501" spans="1:5" x14ac:dyDescent="0.2">
      <c r="A7501" t="s">
        <v>6727</v>
      </c>
      <c r="B7501" t="str">
        <f t="shared" si="117"/>
        <v>S08372</v>
      </c>
      <c r="C7501" t="str">
        <f>MID(Table2[[#This Row],[Column1]],23,5)</f>
        <v>L0056</v>
      </c>
      <c r="D7501" t="str">
        <f>MID(Table2[[#This Row],[Column1]],33,8)</f>
        <v>0.6834</v>
      </c>
      <c r="E7501" t="str">
        <f>MID(Table2[[#This Row],[Scene]],2,5)</f>
        <v>08372</v>
      </c>
    </row>
    <row r="7502" spans="1:5" x14ac:dyDescent="0.2">
      <c r="A7502" t="s">
        <v>6728</v>
      </c>
      <c r="B7502" t="str">
        <f t="shared" si="117"/>
        <v>S08372</v>
      </c>
      <c r="C7502" t="str">
        <f>MID(Table2[[#This Row],[Column1]],23,5)</f>
        <v>L0011</v>
      </c>
      <c r="D7502" t="str">
        <f>MID(Table2[[#This Row],[Column1]],33,8)</f>
        <v>0.7237</v>
      </c>
      <c r="E7502" t="str">
        <f>MID(Table2[[#This Row],[Scene]],2,5)</f>
        <v>08372</v>
      </c>
    </row>
    <row r="7503" spans="1:5" x14ac:dyDescent="0.2">
      <c r="A7503" t="s">
        <v>6729</v>
      </c>
      <c r="B7503" t="str">
        <f t="shared" si="117"/>
        <v>S08373</v>
      </c>
      <c r="C7503" t="str">
        <f>MID(Table2[[#This Row],[Column1]],23,5)</f>
        <v>L0061</v>
      </c>
      <c r="D7503" t="str">
        <f>MID(Table2[[#This Row],[Column1]],33,8)</f>
        <v>0.5005</v>
      </c>
      <c r="E7503" t="str">
        <f>MID(Table2[[#This Row],[Scene]],2,5)</f>
        <v>08373</v>
      </c>
    </row>
    <row r="7504" spans="1:5" x14ac:dyDescent="0.2">
      <c r="A7504" t="s">
        <v>6730</v>
      </c>
      <c r="B7504" t="str">
        <f t="shared" si="117"/>
        <v>S08373</v>
      </c>
      <c r="C7504" t="str">
        <f>MID(Table2[[#This Row],[Column1]],23,5)</f>
        <v>L0080</v>
      </c>
      <c r="D7504" t="str">
        <f>MID(Table2[[#This Row],[Column1]],33,8)</f>
        <v>0.4962</v>
      </c>
      <c r="E7504" t="str">
        <f>MID(Table2[[#This Row],[Scene]],2,5)</f>
        <v>08373</v>
      </c>
    </row>
    <row r="7505" spans="1:5" x14ac:dyDescent="0.2">
      <c r="A7505" t="s">
        <v>6731</v>
      </c>
      <c r="B7505" t="str">
        <f t="shared" si="117"/>
        <v>S08373</v>
      </c>
      <c r="C7505" t="str">
        <f>MID(Table2[[#This Row],[Column1]],23,5)</f>
        <v>L0002</v>
      </c>
      <c r="D7505" t="str">
        <f>MID(Table2[[#This Row],[Column1]],33,8)</f>
        <v>0.5327</v>
      </c>
      <c r="E7505" t="str">
        <f>MID(Table2[[#This Row],[Scene]],2,5)</f>
        <v>08373</v>
      </c>
    </row>
    <row r="7506" spans="1:5" x14ac:dyDescent="0.2">
      <c r="A7506" t="s">
        <v>6732</v>
      </c>
      <c r="B7506" t="str">
        <f t="shared" si="117"/>
        <v>S08374</v>
      </c>
      <c r="C7506" t="str">
        <f>MID(Table2[[#This Row],[Column1]],23,5)</f>
        <v>L0019</v>
      </c>
      <c r="D7506" t="str">
        <f>MID(Table2[[#This Row],[Column1]],33,8)</f>
        <v>0.5952</v>
      </c>
      <c r="E7506" t="str">
        <f>MID(Table2[[#This Row],[Scene]],2,5)</f>
        <v>08374</v>
      </c>
    </row>
    <row r="7507" spans="1:5" x14ac:dyDescent="0.2">
      <c r="A7507" t="s">
        <v>6733</v>
      </c>
      <c r="B7507" t="str">
        <f t="shared" si="117"/>
        <v>S08374</v>
      </c>
      <c r="C7507" t="str">
        <f>MID(Table2[[#This Row],[Column1]],23,5)</f>
        <v>L0024</v>
      </c>
      <c r="D7507" t="str">
        <f>MID(Table2[[#This Row],[Column1]],33,8)</f>
        <v>0.637</v>
      </c>
      <c r="E7507" t="str">
        <f>MID(Table2[[#This Row],[Scene]],2,5)</f>
        <v>08374</v>
      </c>
    </row>
    <row r="7508" spans="1:5" x14ac:dyDescent="0.2">
      <c r="A7508" t="s">
        <v>6734</v>
      </c>
      <c r="B7508" t="str">
        <f t="shared" si="117"/>
        <v>S08374</v>
      </c>
      <c r="C7508" t="str">
        <f>MID(Table2[[#This Row],[Column1]],23,5)</f>
        <v>L0023</v>
      </c>
      <c r="D7508" t="str">
        <f>MID(Table2[[#This Row],[Column1]],33,8)</f>
        <v>0.5397</v>
      </c>
      <c r="E7508" t="str">
        <f>MID(Table2[[#This Row],[Scene]],2,5)</f>
        <v>08374</v>
      </c>
    </row>
    <row r="7509" spans="1:5" x14ac:dyDescent="0.2">
      <c r="A7509" t="s">
        <v>6735</v>
      </c>
      <c r="B7509" t="str">
        <f t="shared" si="117"/>
        <v>S08375</v>
      </c>
      <c r="C7509" t="str">
        <f>MID(Table2[[#This Row],[Column1]],23,5)</f>
        <v>L0042</v>
      </c>
      <c r="D7509" t="str">
        <f>MID(Table2[[#This Row],[Column1]],33,8)</f>
        <v>0.6008</v>
      </c>
      <c r="E7509" t="str">
        <f>MID(Table2[[#This Row],[Scene]],2,5)</f>
        <v>08375</v>
      </c>
    </row>
    <row r="7510" spans="1:5" x14ac:dyDescent="0.2">
      <c r="A7510" t="s">
        <v>6736</v>
      </c>
      <c r="B7510" t="str">
        <f t="shared" si="117"/>
        <v>S08375</v>
      </c>
      <c r="C7510" t="str">
        <f>MID(Table2[[#This Row],[Column1]],23,5)</f>
        <v>L0047</v>
      </c>
      <c r="D7510" t="str">
        <f>MID(Table2[[#This Row],[Column1]],33,8)</f>
        <v>0.5425</v>
      </c>
      <c r="E7510" t="str">
        <f>MID(Table2[[#This Row],[Scene]],2,5)</f>
        <v>08375</v>
      </c>
    </row>
    <row r="7511" spans="1:5" x14ac:dyDescent="0.2">
      <c r="A7511" t="s">
        <v>6737</v>
      </c>
      <c r="B7511" t="str">
        <f t="shared" si="117"/>
        <v>S08375</v>
      </c>
      <c r="C7511" t="str">
        <f>MID(Table2[[#This Row],[Column1]],23,5)</f>
        <v>L0022</v>
      </c>
      <c r="D7511" t="str">
        <f>MID(Table2[[#This Row],[Column1]],33,8)</f>
        <v>0.5565</v>
      </c>
      <c r="E7511" t="str">
        <f>MID(Table2[[#This Row],[Scene]],2,5)</f>
        <v>08375</v>
      </c>
    </row>
    <row r="7512" spans="1:5" x14ac:dyDescent="0.2">
      <c r="A7512" t="s">
        <v>6738</v>
      </c>
      <c r="B7512" t="str">
        <f t="shared" si="117"/>
        <v>S08376</v>
      </c>
      <c r="C7512" t="str">
        <f>MID(Table2[[#This Row],[Column1]],23,5)</f>
        <v>L0040</v>
      </c>
      <c r="D7512" t="str">
        <f>MID(Table2[[#This Row],[Column1]],33,8)</f>
        <v>0.4845</v>
      </c>
      <c r="E7512" t="str">
        <f>MID(Table2[[#This Row],[Scene]],2,5)</f>
        <v>08376</v>
      </c>
    </row>
    <row r="7513" spans="1:5" x14ac:dyDescent="0.2">
      <c r="A7513" t="s">
        <v>6739</v>
      </c>
      <c r="B7513" t="str">
        <f t="shared" si="117"/>
        <v>S08376</v>
      </c>
      <c r="C7513" t="str">
        <f>MID(Table2[[#This Row],[Column1]],23,5)</f>
        <v>L0027</v>
      </c>
      <c r="D7513" t="str">
        <f>MID(Table2[[#This Row],[Column1]],33,8)</f>
        <v>0.5155</v>
      </c>
      <c r="E7513" t="str">
        <f>MID(Table2[[#This Row],[Scene]],2,5)</f>
        <v>08376</v>
      </c>
    </row>
    <row r="7514" spans="1:5" x14ac:dyDescent="0.2">
      <c r="A7514" t="s">
        <v>6740</v>
      </c>
      <c r="B7514" t="str">
        <f t="shared" si="117"/>
        <v>S08376</v>
      </c>
      <c r="C7514" t="str">
        <f>MID(Table2[[#This Row],[Column1]],23,5)</f>
        <v>L0058</v>
      </c>
      <c r="D7514" t="str">
        <f>MID(Table2[[#This Row],[Column1]],33,8)</f>
        <v>0.546</v>
      </c>
      <c r="E7514" t="str">
        <f>MID(Table2[[#This Row],[Scene]],2,5)</f>
        <v>08376</v>
      </c>
    </row>
    <row r="7515" spans="1:5" x14ac:dyDescent="0.2">
      <c r="A7515" t="s">
        <v>6741</v>
      </c>
      <c r="B7515" t="str">
        <f t="shared" si="117"/>
        <v>S08377</v>
      </c>
      <c r="C7515" t="str">
        <f>MID(Table2[[#This Row],[Column1]],23,5)</f>
        <v>L0057</v>
      </c>
      <c r="D7515" t="str">
        <f>MID(Table2[[#This Row],[Column1]],33,8)</f>
        <v>0.6101</v>
      </c>
      <c r="E7515" t="str">
        <f>MID(Table2[[#This Row],[Scene]],2,5)</f>
        <v>08377</v>
      </c>
    </row>
    <row r="7516" spans="1:5" x14ac:dyDescent="0.2">
      <c r="A7516" t="s">
        <v>6742</v>
      </c>
      <c r="B7516" t="str">
        <f t="shared" si="117"/>
        <v>S08377</v>
      </c>
      <c r="C7516" t="str">
        <f>MID(Table2[[#This Row],[Column1]],23,5)</f>
        <v>L0081</v>
      </c>
      <c r="D7516" t="str">
        <f>MID(Table2[[#This Row],[Column1]],33,8)</f>
        <v>0.5544</v>
      </c>
      <c r="E7516" t="str">
        <f>MID(Table2[[#This Row],[Scene]],2,5)</f>
        <v>08377</v>
      </c>
    </row>
    <row r="7517" spans="1:5" x14ac:dyDescent="0.2">
      <c r="A7517" t="s">
        <v>6743</v>
      </c>
      <c r="B7517" t="str">
        <f t="shared" si="117"/>
        <v>S08377</v>
      </c>
      <c r="C7517" t="str">
        <f>MID(Table2[[#This Row],[Column1]],23,5)</f>
        <v>L0038</v>
      </c>
      <c r="D7517" t="str">
        <f>MID(Table2[[#This Row],[Column1]],33,8)</f>
        <v>0.5105</v>
      </c>
      <c r="E7517" t="str">
        <f>MID(Table2[[#This Row],[Scene]],2,5)</f>
        <v>08377</v>
      </c>
    </row>
    <row r="7518" spans="1:5" x14ac:dyDescent="0.2">
      <c r="A7518" t="s">
        <v>6744</v>
      </c>
      <c r="B7518" t="str">
        <f t="shared" si="117"/>
        <v>S08378</v>
      </c>
      <c r="C7518" t="str">
        <f>MID(Table2[[#This Row],[Column1]],23,5)</f>
        <v>L0040</v>
      </c>
      <c r="D7518" t="str">
        <f>MID(Table2[[#This Row],[Column1]],33,8)</f>
        <v>0.4856</v>
      </c>
      <c r="E7518" t="str">
        <f>MID(Table2[[#This Row],[Scene]],2,5)</f>
        <v>08378</v>
      </c>
    </row>
    <row r="7519" spans="1:5" x14ac:dyDescent="0.2">
      <c r="A7519" t="s">
        <v>6745</v>
      </c>
      <c r="B7519" t="str">
        <f t="shared" si="117"/>
        <v>S08378</v>
      </c>
      <c r="C7519" t="str">
        <f>MID(Table2[[#This Row],[Column1]],23,5)</f>
        <v>L0093</v>
      </c>
      <c r="D7519" t="str">
        <f>MID(Table2[[#This Row],[Column1]],33,8)</f>
        <v>0.5326</v>
      </c>
      <c r="E7519" t="str">
        <f>MID(Table2[[#This Row],[Scene]],2,5)</f>
        <v>08378</v>
      </c>
    </row>
    <row r="7520" spans="1:5" x14ac:dyDescent="0.2">
      <c r="A7520" t="s">
        <v>6746</v>
      </c>
      <c r="B7520" t="str">
        <f t="shared" si="117"/>
        <v>S08378</v>
      </c>
      <c r="C7520" t="str">
        <f>MID(Table2[[#This Row],[Column1]],23,5)</f>
        <v>L0008</v>
      </c>
      <c r="D7520" t="str">
        <f>MID(Table2[[#This Row],[Column1]],33,8)</f>
        <v>0.5102</v>
      </c>
      <c r="E7520" t="str">
        <f>MID(Table2[[#This Row],[Scene]],2,5)</f>
        <v>08378</v>
      </c>
    </row>
    <row r="7521" spans="1:5" x14ac:dyDescent="0.2">
      <c r="A7521" t="s">
        <v>6747</v>
      </c>
      <c r="B7521" t="str">
        <f t="shared" si="117"/>
        <v>S08379</v>
      </c>
      <c r="C7521" t="str">
        <f>MID(Table2[[#This Row],[Column1]],23,5)</f>
        <v>L0082</v>
      </c>
      <c r="D7521" t="str">
        <f>MID(Table2[[#This Row],[Column1]],33,8)</f>
        <v>0.4695</v>
      </c>
      <c r="E7521" t="str">
        <f>MID(Table2[[#This Row],[Scene]],2,5)</f>
        <v>08379</v>
      </c>
    </row>
    <row r="7522" spans="1:5" x14ac:dyDescent="0.2">
      <c r="A7522" t="s">
        <v>6748</v>
      </c>
      <c r="B7522" t="str">
        <f t="shared" si="117"/>
        <v>S08379</v>
      </c>
      <c r="C7522" t="str">
        <f>MID(Table2[[#This Row],[Column1]],23,5)</f>
        <v>L0032</v>
      </c>
      <c r="D7522" t="str">
        <f>MID(Table2[[#This Row],[Column1]],33,8)</f>
        <v>0.4823</v>
      </c>
      <c r="E7522" t="str">
        <f>MID(Table2[[#This Row],[Scene]],2,5)</f>
        <v>08379</v>
      </c>
    </row>
    <row r="7523" spans="1:5" x14ac:dyDescent="0.2">
      <c r="A7523" t="s">
        <v>6749</v>
      </c>
      <c r="B7523" t="str">
        <f t="shared" si="117"/>
        <v>S08379</v>
      </c>
      <c r="C7523" t="str">
        <f>MID(Table2[[#This Row],[Column1]],23,5)</f>
        <v>L0086</v>
      </c>
      <c r="D7523" t="str">
        <f>MID(Table2[[#This Row],[Column1]],33,8)</f>
        <v>0.438</v>
      </c>
      <c r="E7523" t="str">
        <f>MID(Table2[[#This Row],[Scene]],2,5)</f>
        <v>08379</v>
      </c>
    </row>
    <row r="7524" spans="1:5" x14ac:dyDescent="0.2">
      <c r="A7524" t="s">
        <v>6750</v>
      </c>
      <c r="B7524" t="str">
        <f t="shared" si="117"/>
        <v>S08380</v>
      </c>
      <c r="C7524" t="str">
        <f>MID(Table2[[#This Row],[Column1]],23,5)</f>
        <v>L0078</v>
      </c>
      <c r="D7524" t="str">
        <f>MID(Table2[[#This Row],[Column1]],33,8)</f>
        <v>0.4523</v>
      </c>
      <c r="E7524" t="str">
        <f>MID(Table2[[#This Row],[Scene]],2,5)</f>
        <v>08380</v>
      </c>
    </row>
    <row r="7525" spans="1:5" x14ac:dyDescent="0.2">
      <c r="A7525" t="s">
        <v>6751</v>
      </c>
      <c r="B7525" t="str">
        <f t="shared" si="117"/>
        <v>S08380</v>
      </c>
      <c r="C7525" t="str">
        <f>MID(Table2[[#This Row],[Column1]],23,5)</f>
        <v>L0062</v>
      </c>
      <c r="D7525" t="str">
        <f>MID(Table2[[#This Row],[Column1]],33,8)</f>
        <v>0.4553</v>
      </c>
      <c r="E7525" t="str">
        <f>MID(Table2[[#This Row],[Scene]],2,5)</f>
        <v>08380</v>
      </c>
    </row>
    <row r="7526" spans="1:5" x14ac:dyDescent="0.2">
      <c r="A7526" t="s">
        <v>6752</v>
      </c>
      <c r="B7526" t="str">
        <f t="shared" si="117"/>
        <v>S08380</v>
      </c>
      <c r="C7526" t="str">
        <f>MID(Table2[[#This Row],[Column1]],23,5)</f>
        <v>L0029</v>
      </c>
      <c r="D7526" t="str">
        <f>MID(Table2[[#This Row],[Column1]],33,8)</f>
        <v>0.4499</v>
      </c>
      <c r="E7526" t="str">
        <f>MID(Table2[[#This Row],[Scene]],2,5)</f>
        <v>08380</v>
      </c>
    </row>
    <row r="7527" spans="1:5" x14ac:dyDescent="0.2">
      <c r="A7527" t="s">
        <v>6753</v>
      </c>
      <c r="B7527" t="str">
        <f t="shared" si="117"/>
        <v>S08381</v>
      </c>
      <c r="C7527" t="str">
        <f>MID(Table2[[#This Row],[Column1]],23,5)</f>
        <v>L0065</v>
      </c>
      <c r="D7527" t="str">
        <f>MID(Table2[[#This Row],[Column1]],33,8)</f>
        <v>0.6594</v>
      </c>
      <c r="E7527" t="str">
        <f>MID(Table2[[#This Row],[Scene]],2,5)</f>
        <v>08381</v>
      </c>
    </row>
    <row r="7528" spans="1:5" x14ac:dyDescent="0.2">
      <c r="A7528" t="s">
        <v>6754</v>
      </c>
      <c r="B7528" t="str">
        <f t="shared" si="117"/>
        <v>S08381</v>
      </c>
      <c r="C7528" t="str">
        <f>MID(Table2[[#This Row],[Column1]],23,5)</f>
        <v>L0076</v>
      </c>
      <c r="D7528" t="str">
        <f>MID(Table2[[#This Row],[Column1]],33,8)</f>
        <v>0.5666</v>
      </c>
      <c r="E7528" t="str">
        <f>MID(Table2[[#This Row],[Scene]],2,5)</f>
        <v>08381</v>
      </c>
    </row>
    <row r="7529" spans="1:5" x14ac:dyDescent="0.2">
      <c r="A7529" t="s">
        <v>6755</v>
      </c>
      <c r="B7529" t="str">
        <f t="shared" si="117"/>
        <v>S08381</v>
      </c>
      <c r="C7529" t="str">
        <f>MID(Table2[[#This Row],[Column1]],23,5)</f>
        <v>L0080</v>
      </c>
      <c r="D7529" t="str">
        <f>MID(Table2[[#This Row],[Column1]],33,8)</f>
        <v>0.6335</v>
      </c>
      <c r="E7529" t="str">
        <f>MID(Table2[[#This Row],[Scene]],2,5)</f>
        <v>08381</v>
      </c>
    </row>
    <row r="7530" spans="1:5" x14ac:dyDescent="0.2">
      <c r="A7530" t="s">
        <v>6756</v>
      </c>
      <c r="B7530" t="str">
        <f t="shared" si="117"/>
        <v>S08382</v>
      </c>
      <c r="C7530" t="str">
        <f>MID(Table2[[#This Row],[Column1]],23,5)</f>
        <v>L0035</v>
      </c>
      <c r="D7530" t="str">
        <f>MID(Table2[[#This Row],[Column1]],33,8)</f>
        <v>0.7281</v>
      </c>
      <c r="E7530" t="str">
        <f>MID(Table2[[#This Row],[Scene]],2,5)</f>
        <v>08382</v>
      </c>
    </row>
    <row r="7531" spans="1:5" x14ac:dyDescent="0.2">
      <c r="A7531" t="s">
        <v>6757</v>
      </c>
      <c r="B7531" t="str">
        <f t="shared" si="117"/>
        <v>S08382</v>
      </c>
      <c r="C7531" t="str">
        <f>MID(Table2[[#This Row],[Column1]],23,5)</f>
        <v>L0072</v>
      </c>
      <c r="D7531" t="str">
        <f>MID(Table2[[#This Row],[Column1]],33,8)</f>
        <v>0.5645</v>
      </c>
      <c r="E7531" t="str">
        <f>MID(Table2[[#This Row],[Scene]],2,5)</f>
        <v>08382</v>
      </c>
    </row>
    <row r="7532" spans="1:5" x14ac:dyDescent="0.2">
      <c r="A7532" t="s">
        <v>6758</v>
      </c>
      <c r="B7532" t="str">
        <f t="shared" si="117"/>
        <v>S08382</v>
      </c>
      <c r="C7532" t="str">
        <f>MID(Table2[[#This Row],[Column1]],23,5)</f>
        <v>L0086</v>
      </c>
      <c r="D7532" t="str">
        <f>MID(Table2[[#This Row],[Column1]],33,8)</f>
        <v>0.7068</v>
      </c>
      <c r="E7532" t="str">
        <f>MID(Table2[[#This Row],[Scene]],2,5)</f>
        <v>08382</v>
      </c>
    </row>
    <row r="7533" spans="1:5" x14ac:dyDescent="0.2">
      <c r="A7533" t="s">
        <v>6759</v>
      </c>
      <c r="B7533" t="str">
        <f t="shared" si="117"/>
        <v>S08383</v>
      </c>
      <c r="C7533" t="str">
        <f>MID(Table2[[#This Row],[Column1]],23,5)</f>
        <v>L0064</v>
      </c>
      <c r="D7533" t="str">
        <f>MID(Table2[[#This Row],[Column1]],33,8)</f>
        <v>0.6727</v>
      </c>
      <c r="E7533" t="str">
        <f>MID(Table2[[#This Row],[Scene]],2,5)</f>
        <v>08383</v>
      </c>
    </row>
    <row r="7534" spans="1:5" x14ac:dyDescent="0.2">
      <c r="A7534" t="s">
        <v>6760</v>
      </c>
      <c r="B7534" t="str">
        <f t="shared" si="117"/>
        <v>S08383</v>
      </c>
      <c r="C7534" t="str">
        <f>MID(Table2[[#This Row],[Column1]],23,5)</f>
        <v>L0051</v>
      </c>
      <c r="D7534" t="str">
        <f>MID(Table2[[#This Row],[Column1]],33,8)</f>
        <v>0.6303</v>
      </c>
      <c r="E7534" t="str">
        <f>MID(Table2[[#This Row],[Scene]],2,5)</f>
        <v>08383</v>
      </c>
    </row>
    <row r="7535" spans="1:5" x14ac:dyDescent="0.2">
      <c r="A7535" t="s">
        <v>6761</v>
      </c>
      <c r="B7535" t="str">
        <f t="shared" si="117"/>
        <v>S08383</v>
      </c>
      <c r="C7535" t="str">
        <f>MID(Table2[[#This Row],[Column1]],23,5)</f>
        <v>L0039</v>
      </c>
      <c r="D7535" t="str">
        <f>MID(Table2[[#This Row],[Column1]],33,8)</f>
        <v>0.5669</v>
      </c>
      <c r="E7535" t="str">
        <f>MID(Table2[[#This Row],[Scene]],2,5)</f>
        <v>08383</v>
      </c>
    </row>
    <row r="7536" spans="1:5" x14ac:dyDescent="0.2">
      <c r="A7536" t="s">
        <v>6762</v>
      </c>
      <c r="B7536" t="str">
        <f t="shared" si="117"/>
        <v>S08384</v>
      </c>
      <c r="C7536" t="str">
        <f>MID(Table2[[#This Row],[Column1]],23,5)</f>
        <v>L0021</v>
      </c>
      <c r="D7536" t="str">
        <f>MID(Table2[[#This Row],[Column1]],33,8)</f>
        <v>0.6789</v>
      </c>
      <c r="E7536" t="str">
        <f>MID(Table2[[#This Row],[Scene]],2,5)</f>
        <v>08384</v>
      </c>
    </row>
    <row r="7537" spans="1:5" x14ac:dyDescent="0.2">
      <c r="A7537" t="s">
        <v>6763</v>
      </c>
      <c r="B7537" t="str">
        <f t="shared" si="117"/>
        <v>S08384</v>
      </c>
      <c r="C7537" t="str">
        <f>MID(Table2[[#This Row],[Column1]],23,5)</f>
        <v>L0083</v>
      </c>
      <c r="D7537" t="str">
        <f>MID(Table2[[#This Row],[Column1]],33,8)</f>
        <v>0.7266</v>
      </c>
      <c r="E7537" t="str">
        <f>MID(Table2[[#This Row],[Scene]],2,5)</f>
        <v>08384</v>
      </c>
    </row>
    <row r="7538" spans="1:5" x14ac:dyDescent="0.2">
      <c r="A7538" t="s">
        <v>6764</v>
      </c>
      <c r="B7538" t="str">
        <f t="shared" si="117"/>
        <v>S08384</v>
      </c>
      <c r="C7538" t="str">
        <f>MID(Table2[[#This Row],[Column1]],23,5)</f>
        <v>L0074</v>
      </c>
      <c r="D7538" t="str">
        <f>MID(Table2[[#This Row],[Column1]],33,8)</f>
        <v>0.6079</v>
      </c>
      <c r="E7538" t="str">
        <f>MID(Table2[[#This Row],[Scene]],2,5)</f>
        <v>08384</v>
      </c>
    </row>
    <row r="7539" spans="1:5" x14ac:dyDescent="0.2">
      <c r="A7539" t="s">
        <v>6765</v>
      </c>
      <c r="B7539" t="str">
        <f t="shared" si="117"/>
        <v>S08385</v>
      </c>
      <c r="C7539" t="str">
        <f>MID(Table2[[#This Row],[Column1]],23,5)</f>
        <v>L0068</v>
      </c>
      <c r="D7539" t="str">
        <f>MID(Table2[[#This Row],[Column1]],33,8)</f>
        <v>0.4483</v>
      </c>
      <c r="E7539" t="str">
        <f>MID(Table2[[#This Row],[Scene]],2,5)</f>
        <v>08385</v>
      </c>
    </row>
    <row r="7540" spans="1:5" x14ac:dyDescent="0.2">
      <c r="A7540" t="s">
        <v>6766</v>
      </c>
      <c r="B7540" t="str">
        <f t="shared" si="117"/>
        <v>S08385</v>
      </c>
      <c r="C7540" t="str">
        <f>MID(Table2[[#This Row],[Column1]],23,5)</f>
        <v>L0097</v>
      </c>
      <c r="D7540" t="str">
        <f>MID(Table2[[#This Row],[Column1]],33,8)</f>
        <v>0.437</v>
      </c>
      <c r="E7540" t="str">
        <f>MID(Table2[[#This Row],[Scene]],2,5)</f>
        <v>08385</v>
      </c>
    </row>
    <row r="7541" spans="1:5" x14ac:dyDescent="0.2">
      <c r="A7541" t="s">
        <v>6767</v>
      </c>
      <c r="B7541" t="str">
        <f t="shared" si="117"/>
        <v>S08385</v>
      </c>
      <c r="C7541" t="str">
        <f>MID(Table2[[#This Row],[Column1]],23,5)</f>
        <v>L0045</v>
      </c>
      <c r="D7541" t="str">
        <f>MID(Table2[[#This Row],[Column1]],33,8)</f>
        <v>0.5026</v>
      </c>
      <c r="E7541" t="str">
        <f>MID(Table2[[#This Row],[Scene]],2,5)</f>
        <v>08385</v>
      </c>
    </row>
    <row r="7542" spans="1:5" x14ac:dyDescent="0.2">
      <c r="A7542" t="s">
        <v>6768</v>
      </c>
      <c r="B7542" t="str">
        <f t="shared" si="117"/>
        <v>S08386</v>
      </c>
      <c r="C7542" t="str">
        <f>MID(Table2[[#This Row],[Column1]],23,5)</f>
        <v>L0054</v>
      </c>
      <c r="D7542" t="str">
        <f>MID(Table2[[#This Row],[Column1]],33,8)</f>
        <v>0.6531</v>
      </c>
      <c r="E7542" t="str">
        <f>MID(Table2[[#This Row],[Scene]],2,5)</f>
        <v>08386</v>
      </c>
    </row>
    <row r="7543" spans="1:5" x14ac:dyDescent="0.2">
      <c r="A7543" t="s">
        <v>6769</v>
      </c>
      <c r="B7543" t="str">
        <f t="shared" si="117"/>
        <v>S08386</v>
      </c>
      <c r="C7543" t="str">
        <f>MID(Table2[[#This Row],[Column1]],23,5)</f>
        <v>L0014</v>
      </c>
      <c r="D7543" t="str">
        <f>MID(Table2[[#This Row],[Column1]],33,8)</f>
        <v>0.5873</v>
      </c>
      <c r="E7543" t="str">
        <f>MID(Table2[[#This Row],[Scene]],2,5)</f>
        <v>08386</v>
      </c>
    </row>
    <row r="7544" spans="1:5" x14ac:dyDescent="0.2">
      <c r="A7544" t="s">
        <v>6770</v>
      </c>
      <c r="B7544" t="str">
        <f t="shared" si="117"/>
        <v>S08386</v>
      </c>
      <c r="C7544" t="str">
        <f>MID(Table2[[#This Row],[Column1]],23,5)</f>
        <v>L0015</v>
      </c>
      <c r="D7544" t="str">
        <f>MID(Table2[[#This Row],[Column1]],33,8)</f>
        <v>0.6391</v>
      </c>
      <c r="E7544" t="str">
        <f>MID(Table2[[#This Row],[Scene]],2,5)</f>
        <v>08386</v>
      </c>
    </row>
    <row r="7545" spans="1:5" x14ac:dyDescent="0.2">
      <c r="A7545" t="s">
        <v>6771</v>
      </c>
      <c r="B7545" t="str">
        <f t="shared" si="117"/>
        <v>S08387</v>
      </c>
      <c r="C7545" t="str">
        <f>MID(Table2[[#This Row],[Column1]],23,5)</f>
        <v>L0026</v>
      </c>
      <c r="D7545" t="str">
        <f>MID(Table2[[#This Row],[Column1]],33,8)</f>
        <v>0.3524</v>
      </c>
      <c r="E7545" t="str">
        <f>MID(Table2[[#This Row],[Scene]],2,5)</f>
        <v>08387</v>
      </c>
    </row>
    <row r="7546" spans="1:5" x14ac:dyDescent="0.2">
      <c r="A7546" t="s">
        <v>6772</v>
      </c>
      <c r="B7546" t="str">
        <f t="shared" si="117"/>
        <v>S08387</v>
      </c>
      <c r="C7546" t="str">
        <f>MID(Table2[[#This Row],[Column1]],23,5)</f>
        <v>L0100</v>
      </c>
      <c r="D7546" t="str">
        <f>MID(Table2[[#This Row],[Column1]],33,8)</f>
        <v>0.4439</v>
      </c>
      <c r="E7546" t="str">
        <f>MID(Table2[[#This Row],[Scene]],2,5)</f>
        <v>08387</v>
      </c>
    </row>
    <row r="7547" spans="1:5" x14ac:dyDescent="0.2">
      <c r="A7547" t="s">
        <v>6773</v>
      </c>
      <c r="B7547" t="str">
        <f t="shared" si="117"/>
        <v>S08387</v>
      </c>
      <c r="C7547" t="str">
        <f>MID(Table2[[#This Row],[Column1]],23,5)</f>
        <v>L0038</v>
      </c>
      <c r="D7547" t="str">
        <f>MID(Table2[[#This Row],[Column1]],33,8)</f>
        <v>0.386</v>
      </c>
      <c r="E7547" t="str">
        <f>MID(Table2[[#This Row],[Scene]],2,5)</f>
        <v>08387</v>
      </c>
    </row>
    <row r="7548" spans="1:5" x14ac:dyDescent="0.2">
      <c r="A7548" t="s">
        <v>6774</v>
      </c>
      <c r="B7548" t="str">
        <f t="shared" si="117"/>
        <v>S08388</v>
      </c>
      <c r="C7548" t="str">
        <f>MID(Table2[[#This Row],[Column1]],23,5)</f>
        <v>L0080</v>
      </c>
      <c r="D7548" t="str">
        <f>MID(Table2[[#This Row],[Column1]],33,8)</f>
        <v>0.4938</v>
      </c>
      <c r="E7548" t="str">
        <f>MID(Table2[[#This Row],[Scene]],2,5)</f>
        <v>08388</v>
      </c>
    </row>
    <row r="7549" spans="1:5" x14ac:dyDescent="0.2">
      <c r="A7549" t="s">
        <v>6775</v>
      </c>
      <c r="B7549" t="str">
        <f t="shared" si="117"/>
        <v>S08388</v>
      </c>
      <c r="C7549" t="str">
        <f>MID(Table2[[#This Row],[Column1]],23,5)</f>
        <v>L0085</v>
      </c>
      <c r="D7549" t="str">
        <f>MID(Table2[[#This Row],[Column1]],33,8)</f>
        <v>0.52</v>
      </c>
      <c r="E7549" t="str">
        <f>MID(Table2[[#This Row],[Scene]],2,5)</f>
        <v>08388</v>
      </c>
    </row>
    <row r="7550" spans="1:5" x14ac:dyDescent="0.2">
      <c r="A7550" t="s">
        <v>6776</v>
      </c>
      <c r="B7550" t="str">
        <f t="shared" si="117"/>
        <v>S08388</v>
      </c>
      <c r="C7550" t="str">
        <f>MID(Table2[[#This Row],[Column1]],23,5)</f>
        <v>L0031</v>
      </c>
      <c r="D7550" t="str">
        <f>MID(Table2[[#This Row],[Column1]],33,8)</f>
        <v>0.4875</v>
      </c>
      <c r="E7550" t="str">
        <f>MID(Table2[[#This Row],[Scene]],2,5)</f>
        <v>08388</v>
      </c>
    </row>
    <row r="7551" spans="1:5" x14ac:dyDescent="0.2">
      <c r="A7551" t="s">
        <v>6777</v>
      </c>
      <c r="B7551" t="str">
        <f t="shared" si="117"/>
        <v>S08389</v>
      </c>
      <c r="C7551" t="str">
        <f>MID(Table2[[#This Row],[Column1]],23,5)</f>
        <v>L0010</v>
      </c>
      <c r="D7551" t="str">
        <f>MID(Table2[[#This Row],[Column1]],33,8)</f>
        <v>0.3026</v>
      </c>
      <c r="E7551" t="str">
        <f>MID(Table2[[#This Row],[Scene]],2,5)</f>
        <v>08389</v>
      </c>
    </row>
    <row r="7552" spans="1:5" x14ac:dyDescent="0.2">
      <c r="A7552" t="s">
        <v>6778</v>
      </c>
      <c r="B7552" t="str">
        <f t="shared" si="117"/>
        <v>S08389</v>
      </c>
      <c r="C7552" t="str">
        <f>MID(Table2[[#This Row],[Column1]],23,5)</f>
        <v>L0073</v>
      </c>
      <c r="D7552" t="str">
        <f>MID(Table2[[#This Row],[Column1]],33,8)</f>
        <v>0.3073</v>
      </c>
      <c r="E7552" t="str">
        <f>MID(Table2[[#This Row],[Scene]],2,5)</f>
        <v>08389</v>
      </c>
    </row>
    <row r="7553" spans="1:5" x14ac:dyDescent="0.2">
      <c r="A7553" t="s">
        <v>6779</v>
      </c>
      <c r="B7553" t="str">
        <f t="shared" si="117"/>
        <v>S08389</v>
      </c>
      <c r="C7553" t="str">
        <f>MID(Table2[[#This Row],[Column1]],23,5)</f>
        <v>L0031</v>
      </c>
      <c r="D7553" t="str">
        <f>MID(Table2[[#This Row],[Column1]],33,8)</f>
        <v>0.3388</v>
      </c>
      <c r="E7553" t="str">
        <f>MID(Table2[[#This Row],[Scene]],2,5)</f>
        <v>08389</v>
      </c>
    </row>
    <row r="7554" spans="1:5" x14ac:dyDescent="0.2">
      <c r="A7554" t="s">
        <v>6780</v>
      </c>
      <c r="B7554" t="str">
        <f t="shared" ref="B7554:B7617" si="118">MID(A7554, SEARCH(" ",A7554) + 1, SEARCH(" ",A7554,SEARCH(" ",A7554)+1) - SEARCH(" ",A7554) - 1)</f>
        <v>S08390</v>
      </c>
      <c r="C7554" t="str">
        <f>MID(Table2[[#This Row],[Column1]],23,5)</f>
        <v>L0084</v>
      </c>
      <c r="D7554" t="str">
        <f>MID(Table2[[#This Row],[Column1]],33,8)</f>
        <v>0.4986</v>
      </c>
      <c r="E7554" t="str">
        <f>MID(Table2[[#This Row],[Scene]],2,5)</f>
        <v>08390</v>
      </c>
    </row>
    <row r="7555" spans="1:5" x14ac:dyDescent="0.2">
      <c r="A7555" t="s">
        <v>6781</v>
      </c>
      <c r="B7555" t="str">
        <f t="shared" si="118"/>
        <v>S08390</v>
      </c>
      <c r="C7555" t="str">
        <f>MID(Table2[[#This Row],[Column1]],23,5)</f>
        <v>L0077</v>
      </c>
      <c r="D7555" t="str">
        <f>MID(Table2[[#This Row],[Column1]],33,8)</f>
        <v>0.4695</v>
      </c>
      <c r="E7555" t="str">
        <f>MID(Table2[[#This Row],[Scene]],2,5)</f>
        <v>08390</v>
      </c>
    </row>
    <row r="7556" spans="1:5" x14ac:dyDescent="0.2">
      <c r="A7556" t="s">
        <v>6782</v>
      </c>
      <c r="B7556" t="str">
        <f t="shared" si="118"/>
        <v>S08390</v>
      </c>
      <c r="C7556" t="str">
        <f>MID(Table2[[#This Row],[Column1]],23,5)</f>
        <v>L0022</v>
      </c>
      <c r="D7556" t="str">
        <f>MID(Table2[[#This Row],[Column1]],33,8)</f>
        <v>0.45</v>
      </c>
      <c r="E7556" t="str">
        <f>MID(Table2[[#This Row],[Scene]],2,5)</f>
        <v>08390</v>
      </c>
    </row>
    <row r="7557" spans="1:5" x14ac:dyDescent="0.2">
      <c r="A7557" t="s">
        <v>6783</v>
      </c>
      <c r="B7557" t="str">
        <f t="shared" si="118"/>
        <v>S08391</v>
      </c>
      <c r="C7557" t="str">
        <f>MID(Table2[[#This Row],[Column1]],23,5)</f>
        <v>L0004</v>
      </c>
      <c r="D7557" t="str">
        <f>MID(Table2[[#This Row],[Column1]],33,8)</f>
        <v>0.5914</v>
      </c>
      <c r="E7557" t="str">
        <f>MID(Table2[[#This Row],[Scene]],2,5)</f>
        <v>08391</v>
      </c>
    </row>
    <row r="7558" spans="1:5" x14ac:dyDescent="0.2">
      <c r="A7558" t="s">
        <v>6784</v>
      </c>
      <c r="B7558" t="str">
        <f t="shared" si="118"/>
        <v>S08391</v>
      </c>
      <c r="C7558" t="str">
        <f>MID(Table2[[#This Row],[Column1]],23,5)</f>
        <v>L0040</v>
      </c>
      <c r="D7558" t="str">
        <f>MID(Table2[[#This Row],[Column1]],33,8)</f>
        <v>0.5766</v>
      </c>
      <c r="E7558" t="str">
        <f>MID(Table2[[#This Row],[Scene]],2,5)</f>
        <v>08391</v>
      </c>
    </row>
    <row r="7559" spans="1:5" x14ac:dyDescent="0.2">
      <c r="A7559" t="s">
        <v>6785</v>
      </c>
      <c r="B7559" t="str">
        <f t="shared" si="118"/>
        <v>S08391</v>
      </c>
      <c r="C7559" t="str">
        <f>MID(Table2[[#This Row],[Column1]],23,5)</f>
        <v>L0031</v>
      </c>
      <c r="D7559" t="str">
        <f>MID(Table2[[#This Row],[Column1]],33,8)</f>
        <v>0.6039</v>
      </c>
      <c r="E7559" t="str">
        <f>MID(Table2[[#This Row],[Scene]],2,5)</f>
        <v>08391</v>
      </c>
    </row>
    <row r="7560" spans="1:5" x14ac:dyDescent="0.2">
      <c r="A7560" t="s">
        <v>6786</v>
      </c>
      <c r="B7560" t="str">
        <f t="shared" si="118"/>
        <v>S08392</v>
      </c>
      <c r="C7560" t="str">
        <f>MID(Table2[[#This Row],[Column1]],23,5)</f>
        <v>L0034</v>
      </c>
      <c r="D7560" t="str">
        <f>MID(Table2[[#This Row],[Column1]],33,8)</f>
        <v>0.4296</v>
      </c>
      <c r="E7560" t="str">
        <f>MID(Table2[[#This Row],[Scene]],2,5)</f>
        <v>08392</v>
      </c>
    </row>
    <row r="7561" spans="1:5" x14ac:dyDescent="0.2">
      <c r="A7561" t="s">
        <v>6787</v>
      </c>
      <c r="B7561" t="str">
        <f t="shared" si="118"/>
        <v>S08392</v>
      </c>
      <c r="C7561" t="str">
        <f>MID(Table2[[#This Row],[Column1]],23,5)</f>
        <v>L0094</v>
      </c>
      <c r="D7561" t="str">
        <f>MID(Table2[[#This Row],[Column1]],33,8)</f>
        <v>0.6136</v>
      </c>
      <c r="E7561" t="str">
        <f>MID(Table2[[#This Row],[Scene]],2,5)</f>
        <v>08392</v>
      </c>
    </row>
    <row r="7562" spans="1:5" x14ac:dyDescent="0.2">
      <c r="A7562" t="s">
        <v>6788</v>
      </c>
      <c r="B7562" t="str">
        <f t="shared" si="118"/>
        <v>S08392</v>
      </c>
      <c r="C7562" t="str">
        <f>MID(Table2[[#This Row],[Column1]],23,5)</f>
        <v>L0005</v>
      </c>
      <c r="D7562" t="str">
        <f>MID(Table2[[#This Row],[Column1]],33,8)</f>
        <v>0.6017</v>
      </c>
      <c r="E7562" t="str">
        <f>MID(Table2[[#This Row],[Scene]],2,5)</f>
        <v>08392</v>
      </c>
    </row>
    <row r="7563" spans="1:5" x14ac:dyDescent="0.2">
      <c r="A7563" t="s">
        <v>6789</v>
      </c>
      <c r="B7563" t="str">
        <f t="shared" si="118"/>
        <v>S08393</v>
      </c>
      <c r="C7563" t="str">
        <f>MID(Table2[[#This Row],[Column1]],23,5)</f>
        <v>L0057</v>
      </c>
      <c r="D7563" t="str">
        <f>MID(Table2[[#This Row],[Column1]],33,8)</f>
        <v>0.6627</v>
      </c>
      <c r="E7563" t="str">
        <f>MID(Table2[[#This Row],[Scene]],2,5)</f>
        <v>08393</v>
      </c>
    </row>
    <row r="7564" spans="1:5" x14ac:dyDescent="0.2">
      <c r="A7564" t="s">
        <v>6790</v>
      </c>
      <c r="B7564" t="str">
        <f t="shared" si="118"/>
        <v>S08393</v>
      </c>
      <c r="C7564" t="str">
        <f>MID(Table2[[#This Row],[Column1]],23,5)</f>
        <v>L0058</v>
      </c>
      <c r="D7564" t="str">
        <f>MID(Table2[[#This Row],[Column1]],33,8)</f>
        <v>0.6214</v>
      </c>
      <c r="E7564" t="str">
        <f>MID(Table2[[#This Row],[Scene]],2,5)</f>
        <v>08393</v>
      </c>
    </row>
    <row r="7565" spans="1:5" x14ac:dyDescent="0.2">
      <c r="A7565" t="s">
        <v>6791</v>
      </c>
      <c r="B7565" t="str">
        <f t="shared" si="118"/>
        <v>S08393</v>
      </c>
      <c r="C7565" t="str">
        <f>MID(Table2[[#This Row],[Column1]],23,5)</f>
        <v>L0077</v>
      </c>
      <c r="D7565" t="str">
        <f>MID(Table2[[#This Row],[Column1]],33,8)</f>
        <v>0.6566</v>
      </c>
      <c r="E7565" t="str">
        <f>MID(Table2[[#This Row],[Scene]],2,5)</f>
        <v>08393</v>
      </c>
    </row>
    <row r="7566" spans="1:5" x14ac:dyDescent="0.2">
      <c r="A7566" t="s">
        <v>6792</v>
      </c>
      <c r="B7566" t="str">
        <f t="shared" si="118"/>
        <v>S08394</v>
      </c>
      <c r="C7566" t="str">
        <f>MID(Table2[[#This Row],[Column1]],23,5)</f>
        <v>L0053</v>
      </c>
      <c r="D7566" t="str">
        <f>MID(Table2[[#This Row],[Column1]],33,8)</f>
        <v>0.6086</v>
      </c>
      <c r="E7566" t="str">
        <f>MID(Table2[[#This Row],[Scene]],2,5)</f>
        <v>08394</v>
      </c>
    </row>
    <row r="7567" spans="1:5" x14ac:dyDescent="0.2">
      <c r="A7567" t="s">
        <v>6793</v>
      </c>
      <c r="B7567" t="str">
        <f t="shared" si="118"/>
        <v>S08394</v>
      </c>
      <c r="C7567" t="str">
        <f>MID(Table2[[#This Row],[Column1]],23,5)</f>
        <v>L0056</v>
      </c>
      <c r="D7567" t="str">
        <f>MID(Table2[[#This Row],[Column1]],33,8)</f>
        <v>0.5815</v>
      </c>
      <c r="E7567" t="str">
        <f>MID(Table2[[#This Row],[Scene]],2,5)</f>
        <v>08394</v>
      </c>
    </row>
    <row r="7568" spans="1:5" x14ac:dyDescent="0.2">
      <c r="A7568" t="s">
        <v>6794</v>
      </c>
      <c r="B7568" t="str">
        <f t="shared" si="118"/>
        <v>S08394</v>
      </c>
      <c r="C7568" t="str">
        <f>MID(Table2[[#This Row],[Column1]],23,5)</f>
        <v>L0090</v>
      </c>
      <c r="D7568" t="str">
        <f>MID(Table2[[#This Row],[Column1]],33,8)</f>
        <v>0.5803</v>
      </c>
      <c r="E7568" t="str">
        <f>MID(Table2[[#This Row],[Scene]],2,5)</f>
        <v>08394</v>
      </c>
    </row>
    <row r="7569" spans="1:5" x14ac:dyDescent="0.2">
      <c r="A7569" t="s">
        <v>6795</v>
      </c>
      <c r="B7569" t="str">
        <f t="shared" si="118"/>
        <v>S08395</v>
      </c>
      <c r="C7569" t="str">
        <f>MID(Table2[[#This Row],[Column1]],23,5)</f>
        <v>L0056</v>
      </c>
      <c r="D7569" t="str">
        <f>MID(Table2[[#This Row],[Column1]],33,8)</f>
        <v>0.7123</v>
      </c>
      <c r="E7569" t="str">
        <f>MID(Table2[[#This Row],[Scene]],2,5)</f>
        <v>08395</v>
      </c>
    </row>
    <row r="7570" spans="1:5" x14ac:dyDescent="0.2">
      <c r="A7570" t="s">
        <v>6796</v>
      </c>
      <c r="B7570" t="str">
        <f t="shared" si="118"/>
        <v>S08395</v>
      </c>
      <c r="C7570" t="str">
        <f>MID(Table2[[#This Row],[Column1]],23,5)</f>
        <v>L0055</v>
      </c>
      <c r="D7570" t="str">
        <f>MID(Table2[[#This Row],[Column1]],33,8)</f>
        <v>0.6804</v>
      </c>
      <c r="E7570" t="str">
        <f>MID(Table2[[#This Row],[Scene]],2,5)</f>
        <v>08395</v>
      </c>
    </row>
    <row r="7571" spans="1:5" x14ac:dyDescent="0.2">
      <c r="A7571" t="s">
        <v>6797</v>
      </c>
      <c r="B7571" t="str">
        <f t="shared" si="118"/>
        <v>S08395</v>
      </c>
      <c r="C7571" t="str">
        <f>MID(Table2[[#This Row],[Column1]],23,5)</f>
        <v>L0013</v>
      </c>
      <c r="D7571" t="str">
        <f>MID(Table2[[#This Row],[Column1]],33,8)</f>
        <v>0.7304</v>
      </c>
      <c r="E7571" t="str">
        <f>MID(Table2[[#This Row],[Scene]],2,5)</f>
        <v>08395</v>
      </c>
    </row>
    <row r="7572" spans="1:5" x14ac:dyDescent="0.2">
      <c r="A7572" t="s">
        <v>6798</v>
      </c>
      <c r="B7572" t="str">
        <f t="shared" si="118"/>
        <v>S08396</v>
      </c>
      <c r="C7572" t="str">
        <f>MID(Table2[[#This Row],[Column1]],23,5)</f>
        <v>L0051</v>
      </c>
      <c r="D7572" t="str">
        <f>MID(Table2[[#This Row],[Column1]],33,8)</f>
        <v>0.5841</v>
      </c>
      <c r="E7572" t="str">
        <f>MID(Table2[[#This Row],[Scene]],2,5)</f>
        <v>08396</v>
      </c>
    </row>
    <row r="7573" spans="1:5" x14ac:dyDescent="0.2">
      <c r="A7573" t="s">
        <v>6799</v>
      </c>
      <c r="B7573" t="str">
        <f t="shared" si="118"/>
        <v>S08396</v>
      </c>
      <c r="C7573" t="str">
        <f>MID(Table2[[#This Row],[Column1]],23,5)</f>
        <v>L0099</v>
      </c>
      <c r="D7573" t="str">
        <f>MID(Table2[[#This Row],[Column1]],33,8)</f>
        <v>0.659</v>
      </c>
      <c r="E7573" t="str">
        <f>MID(Table2[[#This Row],[Scene]],2,5)</f>
        <v>08396</v>
      </c>
    </row>
    <row r="7574" spans="1:5" x14ac:dyDescent="0.2">
      <c r="A7574" t="s">
        <v>6800</v>
      </c>
      <c r="B7574" t="str">
        <f t="shared" si="118"/>
        <v>S08396</v>
      </c>
      <c r="C7574" t="str">
        <f>MID(Table2[[#This Row],[Column1]],23,5)</f>
        <v>L0066</v>
      </c>
      <c r="D7574" t="str">
        <f>MID(Table2[[#This Row],[Column1]],33,8)</f>
        <v>0.7002</v>
      </c>
      <c r="E7574" t="str">
        <f>MID(Table2[[#This Row],[Scene]],2,5)</f>
        <v>08396</v>
      </c>
    </row>
    <row r="7575" spans="1:5" x14ac:dyDescent="0.2">
      <c r="A7575" t="s">
        <v>6801</v>
      </c>
      <c r="B7575" t="str">
        <f t="shared" si="118"/>
        <v>S08397</v>
      </c>
      <c r="C7575" t="str">
        <f>MID(Table2[[#This Row],[Column1]],23,5)</f>
        <v>L0012</v>
      </c>
      <c r="D7575" t="str">
        <f>MID(Table2[[#This Row],[Column1]],33,8)</f>
        <v>0.6782</v>
      </c>
      <c r="E7575" t="str">
        <f>MID(Table2[[#This Row],[Scene]],2,5)</f>
        <v>08397</v>
      </c>
    </row>
    <row r="7576" spans="1:5" x14ac:dyDescent="0.2">
      <c r="A7576" t="s">
        <v>6802</v>
      </c>
      <c r="B7576" t="str">
        <f t="shared" si="118"/>
        <v>S08397</v>
      </c>
      <c r="C7576" t="str">
        <f>MID(Table2[[#This Row],[Column1]],23,5)</f>
        <v>L0078</v>
      </c>
      <c r="D7576" t="str">
        <f>MID(Table2[[#This Row],[Column1]],33,8)</f>
        <v>0.6862</v>
      </c>
      <c r="E7576" t="str">
        <f>MID(Table2[[#This Row],[Scene]],2,5)</f>
        <v>08397</v>
      </c>
    </row>
    <row r="7577" spans="1:5" x14ac:dyDescent="0.2">
      <c r="A7577" t="s">
        <v>6803</v>
      </c>
      <c r="B7577" t="str">
        <f t="shared" si="118"/>
        <v>S08397</v>
      </c>
      <c r="C7577" t="str">
        <f>MID(Table2[[#This Row],[Column1]],23,5)</f>
        <v>L0097</v>
      </c>
      <c r="D7577" t="str">
        <f>MID(Table2[[#This Row],[Column1]],33,8)</f>
        <v>0.6099</v>
      </c>
      <c r="E7577" t="str">
        <f>MID(Table2[[#This Row],[Scene]],2,5)</f>
        <v>08397</v>
      </c>
    </row>
    <row r="7578" spans="1:5" x14ac:dyDescent="0.2">
      <c r="A7578" t="s">
        <v>6804</v>
      </c>
      <c r="B7578" t="str">
        <f t="shared" si="118"/>
        <v>S08398</v>
      </c>
      <c r="C7578" t="str">
        <f>MID(Table2[[#This Row],[Column1]],23,5)</f>
        <v>L0099</v>
      </c>
      <c r="D7578" t="str">
        <f>MID(Table2[[#This Row],[Column1]],33,8)</f>
        <v>0.4437</v>
      </c>
      <c r="E7578" t="str">
        <f>MID(Table2[[#This Row],[Scene]],2,5)</f>
        <v>08398</v>
      </c>
    </row>
    <row r="7579" spans="1:5" x14ac:dyDescent="0.2">
      <c r="A7579" t="s">
        <v>6805</v>
      </c>
      <c r="B7579" t="str">
        <f t="shared" si="118"/>
        <v>S08398</v>
      </c>
      <c r="C7579" t="str">
        <f>MID(Table2[[#This Row],[Column1]],23,5)</f>
        <v>L0054</v>
      </c>
      <c r="D7579" t="str">
        <f>MID(Table2[[#This Row],[Column1]],33,8)</f>
        <v>0.4633</v>
      </c>
      <c r="E7579" t="str">
        <f>MID(Table2[[#This Row],[Scene]],2,5)</f>
        <v>08398</v>
      </c>
    </row>
    <row r="7580" spans="1:5" x14ac:dyDescent="0.2">
      <c r="A7580" t="s">
        <v>6806</v>
      </c>
      <c r="B7580" t="str">
        <f t="shared" si="118"/>
        <v>S08398</v>
      </c>
      <c r="C7580" t="str">
        <f>MID(Table2[[#This Row],[Column1]],23,5)</f>
        <v>L0093</v>
      </c>
      <c r="D7580" t="str">
        <f>MID(Table2[[#This Row],[Column1]],33,8)</f>
        <v>0.5094</v>
      </c>
      <c r="E7580" t="str">
        <f>MID(Table2[[#This Row],[Scene]],2,5)</f>
        <v>08398</v>
      </c>
    </row>
    <row r="7581" spans="1:5" x14ac:dyDescent="0.2">
      <c r="A7581" t="s">
        <v>6807</v>
      </c>
      <c r="B7581" t="str">
        <f t="shared" si="118"/>
        <v>S08399</v>
      </c>
      <c r="C7581" t="str">
        <f>MID(Table2[[#This Row],[Column1]],23,5)</f>
        <v>L0058</v>
      </c>
      <c r="D7581" t="str">
        <f>MID(Table2[[#This Row],[Column1]],33,8)</f>
        <v>0.5152</v>
      </c>
      <c r="E7581" t="str">
        <f>MID(Table2[[#This Row],[Scene]],2,5)</f>
        <v>08399</v>
      </c>
    </row>
    <row r="7582" spans="1:5" x14ac:dyDescent="0.2">
      <c r="A7582" t="s">
        <v>6808</v>
      </c>
      <c r="B7582" t="str">
        <f t="shared" si="118"/>
        <v>S08399</v>
      </c>
      <c r="C7582" t="str">
        <f>MID(Table2[[#This Row],[Column1]],23,5)</f>
        <v>L0070</v>
      </c>
      <c r="D7582" t="str">
        <f>MID(Table2[[#This Row],[Column1]],33,8)</f>
        <v>0.5674</v>
      </c>
      <c r="E7582" t="str">
        <f>MID(Table2[[#This Row],[Scene]],2,5)</f>
        <v>08399</v>
      </c>
    </row>
    <row r="7583" spans="1:5" x14ac:dyDescent="0.2">
      <c r="A7583" t="s">
        <v>6809</v>
      </c>
      <c r="B7583" t="str">
        <f t="shared" si="118"/>
        <v>S08399</v>
      </c>
      <c r="C7583" t="str">
        <f>MID(Table2[[#This Row],[Column1]],23,5)</f>
        <v>L0015</v>
      </c>
      <c r="D7583" t="str">
        <f>MID(Table2[[#This Row],[Column1]],33,8)</f>
        <v>0.5007</v>
      </c>
      <c r="E7583" t="str">
        <f>MID(Table2[[#This Row],[Scene]],2,5)</f>
        <v>08399</v>
      </c>
    </row>
    <row r="7584" spans="1:5" x14ac:dyDescent="0.2">
      <c r="A7584" t="s">
        <v>6810</v>
      </c>
      <c r="B7584" t="str">
        <f t="shared" si="118"/>
        <v>S08400</v>
      </c>
      <c r="C7584" t="str">
        <f>MID(Table2[[#This Row],[Column1]],23,5)</f>
        <v>L0021</v>
      </c>
      <c r="D7584" t="str">
        <f>MID(Table2[[#This Row],[Column1]],33,8)</f>
        <v>0.6526</v>
      </c>
      <c r="E7584" t="str">
        <f>MID(Table2[[#This Row],[Scene]],2,5)</f>
        <v>08400</v>
      </c>
    </row>
    <row r="7585" spans="1:5" x14ac:dyDescent="0.2">
      <c r="A7585" t="s">
        <v>6811</v>
      </c>
      <c r="B7585" t="str">
        <f t="shared" si="118"/>
        <v>S08400</v>
      </c>
      <c r="C7585" t="str">
        <f>MID(Table2[[#This Row],[Column1]],23,5)</f>
        <v>L0003</v>
      </c>
      <c r="D7585" t="str">
        <f>MID(Table2[[#This Row],[Column1]],33,8)</f>
        <v>0.6912</v>
      </c>
      <c r="E7585" t="str">
        <f>MID(Table2[[#This Row],[Scene]],2,5)</f>
        <v>08400</v>
      </c>
    </row>
    <row r="7586" spans="1:5" x14ac:dyDescent="0.2">
      <c r="A7586" t="s">
        <v>6812</v>
      </c>
      <c r="B7586" t="str">
        <f t="shared" si="118"/>
        <v>S08400</v>
      </c>
      <c r="C7586" t="str">
        <f>MID(Table2[[#This Row],[Column1]],23,5)</f>
        <v>L0026</v>
      </c>
      <c r="D7586" t="str">
        <f>MID(Table2[[#This Row],[Column1]],33,8)</f>
        <v>0.6084</v>
      </c>
      <c r="E7586" t="str">
        <f>MID(Table2[[#This Row],[Scene]],2,5)</f>
        <v>08400</v>
      </c>
    </row>
    <row r="7587" spans="1:5" x14ac:dyDescent="0.2">
      <c r="A7587" t="s">
        <v>6813</v>
      </c>
      <c r="B7587" t="str">
        <f t="shared" si="118"/>
        <v>S08401</v>
      </c>
      <c r="C7587" t="str">
        <f>MID(Table2[[#This Row],[Column1]],23,5)</f>
        <v>L0085</v>
      </c>
      <c r="D7587" t="str">
        <f>MID(Table2[[#This Row],[Column1]],33,8)</f>
        <v>0.6946</v>
      </c>
      <c r="E7587" t="str">
        <f>MID(Table2[[#This Row],[Scene]],2,5)</f>
        <v>08401</v>
      </c>
    </row>
    <row r="7588" spans="1:5" x14ac:dyDescent="0.2">
      <c r="A7588" t="s">
        <v>6814</v>
      </c>
      <c r="B7588" t="str">
        <f t="shared" si="118"/>
        <v>S08401</v>
      </c>
      <c r="C7588" t="str">
        <f>MID(Table2[[#This Row],[Column1]],23,5)</f>
        <v>L0090</v>
      </c>
      <c r="D7588" t="str">
        <f>MID(Table2[[#This Row],[Column1]],33,8)</f>
        <v>0.6501</v>
      </c>
      <c r="E7588" t="str">
        <f>MID(Table2[[#This Row],[Scene]],2,5)</f>
        <v>08401</v>
      </c>
    </row>
    <row r="7589" spans="1:5" x14ac:dyDescent="0.2">
      <c r="A7589" t="s">
        <v>6815</v>
      </c>
      <c r="B7589" t="str">
        <f t="shared" si="118"/>
        <v>S08401</v>
      </c>
      <c r="C7589" t="str">
        <f>MID(Table2[[#This Row],[Column1]],23,5)</f>
        <v>L0061</v>
      </c>
      <c r="D7589" t="str">
        <f>MID(Table2[[#This Row],[Column1]],33,8)</f>
        <v>0.6302</v>
      </c>
      <c r="E7589" t="str">
        <f>MID(Table2[[#This Row],[Scene]],2,5)</f>
        <v>08401</v>
      </c>
    </row>
    <row r="7590" spans="1:5" x14ac:dyDescent="0.2">
      <c r="A7590" t="s">
        <v>6816</v>
      </c>
      <c r="B7590" t="str">
        <f t="shared" si="118"/>
        <v>S08402</v>
      </c>
      <c r="C7590" t="str">
        <f>MID(Table2[[#This Row],[Column1]],23,5)</f>
        <v>L0040</v>
      </c>
      <c r="D7590" t="str">
        <f>MID(Table2[[#This Row],[Column1]],33,8)</f>
        <v>0.4971</v>
      </c>
      <c r="E7590" t="str">
        <f>MID(Table2[[#This Row],[Scene]],2,5)</f>
        <v>08402</v>
      </c>
    </row>
    <row r="7591" spans="1:5" x14ac:dyDescent="0.2">
      <c r="A7591" t="s">
        <v>6817</v>
      </c>
      <c r="B7591" t="str">
        <f t="shared" si="118"/>
        <v>S08402</v>
      </c>
      <c r="C7591" t="str">
        <f>MID(Table2[[#This Row],[Column1]],23,5)</f>
        <v>L0004</v>
      </c>
      <c r="D7591" t="str">
        <f>MID(Table2[[#This Row],[Column1]],33,8)</f>
        <v>0.5128</v>
      </c>
      <c r="E7591" t="str">
        <f>MID(Table2[[#This Row],[Scene]],2,5)</f>
        <v>08402</v>
      </c>
    </row>
    <row r="7592" spans="1:5" x14ac:dyDescent="0.2">
      <c r="A7592" t="s">
        <v>6818</v>
      </c>
      <c r="B7592" t="str">
        <f t="shared" si="118"/>
        <v>S08402</v>
      </c>
      <c r="C7592" t="str">
        <f>MID(Table2[[#This Row],[Column1]],23,5)</f>
        <v>L0013</v>
      </c>
      <c r="D7592" t="str">
        <f>MID(Table2[[#This Row],[Column1]],33,8)</f>
        <v>0.5852</v>
      </c>
      <c r="E7592" t="str">
        <f>MID(Table2[[#This Row],[Scene]],2,5)</f>
        <v>08402</v>
      </c>
    </row>
    <row r="7593" spans="1:5" x14ac:dyDescent="0.2">
      <c r="A7593" t="s">
        <v>6819</v>
      </c>
      <c r="B7593" t="str">
        <f t="shared" si="118"/>
        <v>S08403</v>
      </c>
      <c r="C7593" t="str">
        <f>MID(Table2[[#This Row],[Column1]],23,5)</f>
        <v>L0089</v>
      </c>
      <c r="D7593" t="str">
        <f>MID(Table2[[#This Row],[Column1]],33,8)</f>
        <v>0.4521</v>
      </c>
      <c r="E7593" t="str">
        <f>MID(Table2[[#This Row],[Scene]],2,5)</f>
        <v>08403</v>
      </c>
    </row>
    <row r="7594" spans="1:5" x14ac:dyDescent="0.2">
      <c r="A7594" t="s">
        <v>6820</v>
      </c>
      <c r="B7594" t="str">
        <f t="shared" si="118"/>
        <v>S08403</v>
      </c>
      <c r="C7594" t="str">
        <f>MID(Table2[[#This Row],[Column1]],23,5)</f>
        <v>L0017</v>
      </c>
      <c r="D7594" t="str">
        <f>MID(Table2[[#This Row],[Column1]],33,8)</f>
        <v>0.4691</v>
      </c>
      <c r="E7594" t="str">
        <f>MID(Table2[[#This Row],[Scene]],2,5)</f>
        <v>08403</v>
      </c>
    </row>
    <row r="7595" spans="1:5" x14ac:dyDescent="0.2">
      <c r="A7595" t="s">
        <v>6821</v>
      </c>
      <c r="B7595" t="str">
        <f t="shared" si="118"/>
        <v>S08403</v>
      </c>
      <c r="C7595" t="str">
        <f>MID(Table2[[#This Row],[Column1]],23,5)</f>
        <v>L0053</v>
      </c>
      <c r="D7595" t="str">
        <f>MID(Table2[[#This Row],[Column1]],33,8)</f>
        <v>0.4528</v>
      </c>
      <c r="E7595" t="str">
        <f>MID(Table2[[#This Row],[Scene]],2,5)</f>
        <v>08403</v>
      </c>
    </row>
    <row r="7596" spans="1:5" x14ac:dyDescent="0.2">
      <c r="A7596" t="s">
        <v>6822</v>
      </c>
      <c r="B7596" t="str">
        <f t="shared" si="118"/>
        <v>S08404</v>
      </c>
      <c r="C7596" t="str">
        <f>MID(Table2[[#This Row],[Column1]],23,5)</f>
        <v>L0069</v>
      </c>
      <c r="D7596" t="str">
        <f>MID(Table2[[#This Row],[Column1]],33,8)</f>
        <v>0.7971</v>
      </c>
      <c r="E7596" t="str">
        <f>MID(Table2[[#This Row],[Scene]],2,5)</f>
        <v>08404</v>
      </c>
    </row>
    <row r="7597" spans="1:5" x14ac:dyDescent="0.2">
      <c r="A7597" t="s">
        <v>6823</v>
      </c>
      <c r="B7597" t="str">
        <f t="shared" si="118"/>
        <v>S08404</v>
      </c>
      <c r="C7597" t="str">
        <f>MID(Table2[[#This Row],[Column1]],23,5)</f>
        <v>L0064</v>
      </c>
      <c r="D7597" t="str">
        <f>MID(Table2[[#This Row],[Column1]],33,8)</f>
        <v>0.7255</v>
      </c>
      <c r="E7597" t="str">
        <f>MID(Table2[[#This Row],[Scene]],2,5)</f>
        <v>08404</v>
      </c>
    </row>
    <row r="7598" spans="1:5" x14ac:dyDescent="0.2">
      <c r="A7598" t="s">
        <v>6824</v>
      </c>
      <c r="B7598" t="str">
        <f t="shared" si="118"/>
        <v>S08404</v>
      </c>
      <c r="C7598" t="str">
        <f>MID(Table2[[#This Row],[Column1]],23,5)</f>
        <v>L0049</v>
      </c>
      <c r="D7598" t="str">
        <f>MID(Table2[[#This Row],[Column1]],33,8)</f>
        <v>0.634</v>
      </c>
      <c r="E7598" t="str">
        <f>MID(Table2[[#This Row],[Scene]],2,5)</f>
        <v>08404</v>
      </c>
    </row>
    <row r="7599" spans="1:5" x14ac:dyDescent="0.2">
      <c r="A7599" t="s">
        <v>6825</v>
      </c>
      <c r="B7599" t="str">
        <f t="shared" si="118"/>
        <v>S08405</v>
      </c>
      <c r="C7599" t="str">
        <f>MID(Table2[[#This Row],[Column1]],23,5)</f>
        <v>L0055</v>
      </c>
      <c r="D7599" t="str">
        <f>MID(Table2[[#This Row],[Column1]],33,8)</f>
        <v>0.6412</v>
      </c>
      <c r="E7599" t="str">
        <f>MID(Table2[[#This Row],[Scene]],2,5)</f>
        <v>08405</v>
      </c>
    </row>
    <row r="7600" spans="1:5" x14ac:dyDescent="0.2">
      <c r="A7600" t="s">
        <v>6826</v>
      </c>
      <c r="B7600" t="str">
        <f t="shared" si="118"/>
        <v>S08405</v>
      </c>
      <c r="C7600" t="str">
        <f>MID(Table2[[#This Row],[Column1]],23,5)</f>
        <v>L0077</v>
      </c>
      <c r="D7600" t="str">
        <f>MID(Table2[[#This Row],[Column1]],33,8)</f>
        <v>0.6685</v>
      </c>
      <c r="E7600" t="str">
        <f>MID(Table2[[#This Row],[Scene]],2,5)</f>
        <v>08405</v>
      </c>
    </row>
    <row r="7601" spans="1:5" x14ac:dyDescent="0.2">
      <c r="A7601" t="s">
        <v>6827</v>
      </c>
      <c r="B7601" t="str">
        <f t="shared" si="118"/>
        <v>S08405</v>
      </c>
      <c r="C7601" t="str">
        <f>MID(Table2[[#This Row],[Column1]],23,5)</f>
        <v>L0010</v>
      </c>
      <c r="D7601" t="str">
        <f>MID(Table2[[#This Row],[Column1]],33,8)</f>
        <v>0.5503</v>
      </c>
      <c r="E7601" t="str">
        <f>MID(Table2[[#This Row],[Scene]],2,5)</f>
        <v>08405</v>
      </c>
    </row>
    <row r="7602" spans="1:5" x14ac:dyDescent="0.2">
      <c r="A7602" t="s">
        <v>6828</v>
      </c>
      <c r="B7602" t="str">
        <f t="shared" si="118"/>
        <v>S08406</v>
      </c>
      <c r="C7602" t="str">
        <f>MID(Table2[[#This Row],[Column1]],23,5)</f>
        <v>L0040</v>
      </c>
      <c r="D7602" t="str">
        <f>MID(Table2[[#This Row],[Column1]],33,8)</f>
        <v>0.6128</v>
      </c>
      <c r="E7602" t="str">
        <f>MID(Table2[[#This Row],[Scene]],2,5)</f>
        <v>08406</v>
      </c>
    </row>
    <row r="7603" spans="1:5" x14ac:dyDescent="0.2">
      <c r="A7603" t="s">
        <v>6829</v>
      </c>
      <c r="B7603" t="str">
        <f t="shared" si="118"/>
        <v>S08406</v>
      </c>
      <c r="C7603" t="str">
        <f>MID(Table2[[#This Row],[Column1]],23,5)</f>
        <v>L0045</v>
      </c>
      <c r="D7603" t="str">
        <f>MID(Table2[[#This Row],[Column1]],33,8)</f>
        <v>0.7372</v>
      </c>
      <c r="E7603" t="str">
        <f>MID(Table2[[#This Row],[Scene]],2,5)</f>
        <v>08406</v>
      </c>
    </row>
    <row r="7604" spans="1:5" x14ac:dyDescent="0.2">
      <c r="A7604" t="s">
        <v>6830</v>
      </c>
      <c r="B7604" t="str">
        <f t="shared" si="118"/>
        <v>S08406</v>
      </c>
      <c r="C7604" t="str">
        <f>MID(Table2[[#This Row],[Column1]],23,5)</f>
        <v>L0056</v>
      </c>
      <c r="D7604" t="str">
        <f>MID(Table2[[#This Row],[Column1]],33,8)</f>
        <v>0.6512</v>
      </c>
      <c r="E7604" t="str">
        <f>MID(Table2[[#This Row],[Scene]],2,5)</f>
        <v>08406</v>
      </c>
    </row>
    <row r="7605" spans="1:5" x14ac:dyDescent="0.2">
      <c r="A7605" t="s">
        <v>6831</v>
      </c>
      <c r="B7605" t="str">
        <f t="shared" si="118"/>
        <v>S08407</v>
      </c>
      <c r="C7605" t="str">
        <f>MID(Table2[[#This Row],[Column1]],23,5)</f>
        <v>L0067</v>
      </c>
      <c r="D7605" t="str">
        <f>MID(Table2[[#This Row],[Column1]],33,8)</f>
        <v>0.6877</v>
      </c>
      <c r="E7605" t="str">
        <f>MID(Table2[[#This Row],[Scene]],2,5)</f>
        <v>08407</v>
      </c>
    </row>
    <row r="7606" spans="1:5" x14ac:dyDescent="0.2">
      <c r="A7606" t="s">
        <v>6832</v>
      </c>
      <c r="B7606" t="str">
        <f t="shared" si="118"/>
        <v>S08407</v>
      </c>
      <c r="C7606" t="str">
        <f>MID(Table2[[#This Row],[Column1]],23,5)</f>
        <v>L0055</v>
      </c>
      <c r="D7606" t="str">
        <f>MID(Table2[[#This Row],[Column1]],33,8)</f>
        <v>0.6851</v>
      </c>
      <c r="E7606" t="str">
        <f>MID(Table2[[#This Row],[Scene]],2,5)</f>
        <v>08407</v>
      </c>
    </row>
    <row r="7607" spans="1:5" x14ac:dyDescent="0.2">
      <c r="A7607" t="s">
        <v>6833</v>
      </c>
      <c r="B7607" t="str">
        <f t="shared" si="118"/>
        <v>S08407</v>
      </c>
      <c r="C7607" t="str">
        <f>MID(Table2[[#This Row],[Column1]],23,5)</f>
        <v>L0010</v>
      </c>
      <c r="D7607" t="str">
        <f>MID(Table2[[#This Row],[Column1]],33,8)</f>
        <v>0.5927</v>
      </c>
      <c r="E7607" t="str">
        <f>MID(Table2[[#This Row],[Scene]],2,5)</f>
        <v>08407</v>
      </c>
    </row>
    <row r="7608" spans="1:5" x14ac:dyDescent="0.2">
      <c r="A7608" t="s">
        <v>6834</v>
      </c>
      <c r="B7608" t="str">
        <f t="shared" si="118"/>
        <v>S08408</v>
      </c>
      <c r="C7608" t="str">
        <f>MID(Table2[[#This Row],[Column1]],23,5)</f>
        <v>L0013</v>
      </c>
      <c r="D7608" t="str">
        <f>MID(Table2[[#This Row],[Column1]],33,8)</f>
        <v>0.644</v>
      </c>
      <c r="E7608" t="str">
        <f>MID(Table2[[#This Row],[Scene]],2,5)</f>
        <v>08408</v>
      </c>
    </row>
    <row r="7609" spans="1:5" x14ac:dyDescent="0.2">
      <c r="A7609" t="s">
        <v>6835</v>
      </c>
      <c r="B7609" t="str">
        <f t="shared" si="118"/>
        <v>S08408</v>
      </c>
      <c r="C7609" t="str">
        <f>MID(Table2[[#This Row],[Column1]],23,5)</f>
        <v>L0012</v>
      </c>
      <c r="D7609" t="str">
        <f>MID(Table2[[#This Row],[Column1]],33,8)</f>
        <v>0.6337</v>
      </c>
      <c r="E7609" t="str">
        <f>MID(Table2[[#This Row],[Scene]],2,5)</f>
        <v>08408</v>
      </c>
    </row>
    <row r="7610" spans="1:5" x14ac:dyDescent="0.2">
      <c r="A7610" t="s">
        <v>6836</v>
      </c>
      <c r="B7610" t="str">
        <f t="shared" si="118"/>
        <v>S08408</v>
      </c>
      <c r="C7610" t="str">
        <f>MID(Table2[[#This Row],[Column1]],23,5)</f>
        <v>L0008</v>
      </c>
      <c r="D7610" t="str">
        <f>MID(Table2[[#This Row],[Column1]],33,8)</f>
        <v>0.5151</v>
      </c>
      <c r="E7610" t="str">
        <f>MID(Table2[[#This Row],[Scene]],2,5)</f>
        <v>08408</v>
      </c>
    </row>
    <row r="7611" spans="1:5" x14ac:dyDescent="0.2">
      <c r="A7611" t="s">
        <v>6837</v>
      </c>
      <c r="B7611" t="str">
        <f t="shared" si="118"/>
        <v>S08409</v>
      </c>
      <c r="C7611" t="str">
        <f>MID(Table2[[#This Row],[Column1]],23,5)</f>
        <v>L0054</v>
      </c>
      <c r="D7611" t="str">
        <f>MID(Table2[[#This Row],[Column1]],33,8)</f>
        <v>0.4713</v>
      </c>
      <c r="E7611" t="str">
        <f>MID(Table2[[#This Row],[Scene]],2,5)</f>
        <v>08409</v>
      </c>
    </row>
    <row r="7612" spans="1:5" x14ac:dyDescent="0.2">
      <c r="A7612" t="s">
        <v>6838</v>
      </c>
      <c r="B7612" t="str">
        <f t="shared" si="118"/>
        <v>S08409</v>
      </c>
      <c r="C7612" t="str">
        <f>MID(Table2[[#This Row],[Column1]],23,5)</f>
        <v>L0090</v>
      </c>
      <c r="D7612" t="str">
        <f>MID(Table2[[#This Row],[Column1]],33,8)</f>
        <v>0.4028</v>
      </c>
      <c r="E7612" t="str">
        <f>MID(Table2[[#This Row],[Scene]],2,5)</f>
        <v>08409</v>
      </c>
    </row>
    <row r="7613" spans="1:5" x14ac:dyDescent="0.2">
      <c r="A7613" t="s">
        <v>6839</v>
      </c>
      <c r="B7613" t="str">
        <f t="shared" si="118"/>
        <v>S08409</v>
      </c>
      <c r="C7613" t="str">
        <f>MID(Table2[[#This Row],[Column1]],23,5)</f>
        <v>L0023</v>
      </c>
      <c r="D7613" t="str">
        <f>MID(Table2[[#This Row],[Column1]],33,8)</f>
        <v>0.4156</v>
      </c>
      <c r="E7613" t="str">
        <f>MID(Table2[[#This Row],[Scene]],2,5)</f>
        <v>08409</v>
      </c>
    </row>
    <row r="7614" spans="1:5" x14ac:dyDescent="0.2">
      <c r="A7614" t="s">
        <v>6840</v>
      </c>
      <c r="B7614" t="str">
        <f t="shared" si="118"/>
        <v>S08410</v>
      </c>
      <c r="C7614" t="str">
        <f>MID(Table2[[#This Row],[Column1]],23,5)</f>
        <v>L0009</v>
      </c>
      <c r="D7614" t="str">
        <f>MID(Table2[[#This Row],[Column1]],33,8)</f>
        <v>0.6677</v>
      </c>
      <c r="E7614" t="str">
        <f>MID(Table2[[#This Row],[Scene]],2,5)</f>
        <v>08410</v>
      </c>
    </row>
    <row r="7615" spans="1:5" x14ac:dyDescent="0.2">
      <c r="A7615" t="s">
        <v>6841</v>
      </c>
      <c r="B7615" t="str">
        <f t="shared" si="118"/>
        <v>S08410</v>
      </c>
      <c r="C7615" t="str">
        <f>MID(Table2[[#This Row],[Column1]],23,5)</f>
        <v>L0051</v>
      </c>
      <c r="D7615" t="str">
        <f>MID(Table2[[#This Row],[Column1]],33,8)</f>
        <v>0.6118</v>
      </c>
      <c r="E7615" t="str">
        <f>MID(Table2[[#This Row],[Scene]],2,5)</f>
        <v>08410</v>
      </c>
    </row>
    <row r="7616" spans="1:5" x14ac:dyDescent="0.2">
      <c r="A7616" t="s">
        <v>6842</v>
      </c>
      <c r="B7616" t="str">
        <f t="shared" si="118"/>
        <v>S08410</v>
      </c>
      <c r="C7616" t="str">
        <f>MID(Table2[[#This Row],[Column1]],23,5)</f>
        <v>L0093</v>
      </c>
      <c r="D7616" t="str">
        <f>MID(Table2[[#This Row],[Column1]],33,8)</f>
        <v>0.6544</v>
      </c>
      <c r="E7616" t="str">
        <f>MID(Table2[[#This Row],[Scene]],2,5)</f>
        <v>08410</v>
      </c>
    </row>
    <row r="7617" spans="1:5" x14ac:dyDescent="0.2">
      <c r="A7617" t="s">
        <v>6843</v>
      </c>
      <c r="B7617" t="str">
        <f t="shared" si="118"/>
        <v>S08411</v>
      </c>
      <c r="C7617" t="str">
        <f>MID(Table2[[#This Row],[Column1]],23,5)</f>
        <v>L0044</v>
      </c>
      <c r="D7617" t="str">
        <f>MID(Table2[[#This Row],[Column1]],33,8)</f>
        <v>0.4219</v>
      </c>
      <c r="E7617" t="str">
        <f>MID(Table2[[#This Row],[Scene]],2,5)</f>
        <v>08411</v>
      </c>
    </row>
    <row r="7618" spans="1:5" x14ac:dyDescent="0.2">
      <c r="A7618" t="s">
        <v>6844</v>
      </c>
      <c r="B7618" t="str">
        <f t="shared" ref="B7618:B7681" si="119">MID(A7618, SEARCH(" ",A7618) + 1, SEARCH(" ",A7618,SEARCH(" ",A7618)+1) - SEARCH(" ",A7618) - 1)</f>
        <v>S08411</v>
      </c>
      <c r="C7618" t="str">
        <f>MID(Table2[[#This Row],[Column1]],23,5)</f>
        <v>L0094</v>
      </c>
      <c r="D7618" t="str">
        <f>MID(Table2[[#This Row],[Column1]],33,8)</f>
        <v>0.454</v>
      </c>
      <c r="E7618" t="str">
        <f>MID(Table2[[#This Row],[Scene]],2,5)</f>
        <v>08411</v>
      </c>
    </row>
    <row r="7619" spans="1:5" x14ac:dyDescent="0.2">
      <c r="A7619" t="s">
        <v>6845</v>
      </c>
      <c r="B7619" t="str">
        <f t="shared" si="119"/>
        <v>S08411</v>
      </c>
      <c r="C7619" t="str">
        <f>MID(Table2[[#This Row],[Column1]],23,5)</f>
        <v>L0038</v>
      </c>
      <c r="D7619" t="str">
        <f>MID(Table2[[#This Row],[Column1]],33,8)</f>
        <v>0.4139</v>
      </c>
      <c r="E7619" t="str">
        <f>MID(Table2[[#This Row],[Scene]],2,5)</f>
        <v>08411</v>
      </c>
    </row>
    <row r="7620" spans="1:5" x14ac:dyDescent="0.2">
      <c r="A7620" t="s">
        <v>6846</v>
      </c>
      <c r="B7620" t="str">
        <f t="shared" si="119"/>
        <v>S08412</v>
      </c>
      <c r="C7620" t="str">
        <f>MID(Table2[[#This Row],[Column1]],23,5)</f>
        <v>L0083</v>
      </c>
      <c r="D7620" t="str">
        <f>MID(Table2[[#This Row],[Column1]],33,8)</f>
        <v>0.6418</v>
      </c>
      <c r="E7620" t="str">
        <f>MID(Table2[[#This Row],[Scene]],2,5)</f>
        <v>08412</v>
      </c>
    </row>
    <row r="7621" spans="1:5" x14ac:dyDescent="0.2">
      <c r="A7621" t="s">
        <v>6847</v>
      </c>
      <c r="B7621" t="str">
        <f t="shared" si="119"/>
        <v>S08412</v>
      </c>
      <c r="C7621" t="str">
        <f>MID(Table2[[#This Row],[Column1]],23,5)</f>
        <v>L0055</v>
      </c>
      <c r="D7621" t="str">
        <f>MID(Table2[[#This Row],[Column1]],33,8)</f>
        <v>0.6289</v>
      </c>
      <c r="E7621" t="str">
        <f>MID(Table2[[#This Row],[Scene]],2,5)</f>
        <v>08412</v>
      </c>
    </row>
    <row r="7622" spans="1:5" x14ac:dyDescent="0.2">
      <c r="A7622" t="s">
        <v>6848</v>
      </c>
      <c r="B7622" t="str">
        <f t="shared" si="119"/>
        <v>S08412</v>
      </c>
      <c r="C7622" t="str">
        <f>MID(Table2[[#This Row],[Column1]],23,5)</f>
        <v>L0088</v>
      </c>
      <c r="D7622" t="str">
        <f>MID(Table2[[#This Row],[Column1]],33,8)</f>
        <v>0.6436</v>
      </c>
      <c r="E7622" t="str">
        <f>MID(Table2[[#This Row],[Scene]],2,5)</f>
        <v>08412</v>
      </c>
    </row>
    <row r="7623" spans="1:5" x14ac:dyDescent="0.2">
      <c r="A7623" t="s">
        <v>6849</v>
      </c>
      <c r="B7623" t="str">
        <f t="shared" si="119"/>
        <v>S08413</v>
      </c>
      <c r="C7623" t="str">
        <f>MID(Table2[[#This Row],[Column1]],23,5)</f>
        <v>L0036</v>
      </c>
      <c r="D7623" t="str">
        <f>MID(Table2[[#This Row],[Column1]],33,8)</f>
        <v>0.4656</v>
      </c>
      <c r="E7623" t="str">
        <f>MID(Table2[[#This Row],[Scene]],2,5)</f>
        <v>08413</v>
      </c>
    </row>
    <row r="7624" spans="1:5" x14ac:dyDescent="0.2">
      <c r="A7624" t="s">
        <v>6850</v>
      </c>
      <c r="B7624" t="str">
        <f t="shared" si="119"/>
        <v>S08413</v>
      </c>
      <c r="C7624" t="str">
        <f>MID(Table2[[#This Row],[Column1]],23,5)</f>
        <v>L0035</v>
      </c>
      <c r="D7624" t="str">
        <f>MID(Table2[[#This Row],[Column1]],33,8)</f>
        <v>0.4867</v>
      </c>
      <c r="E7624" t="str">
        <f>MID(Table2[[#This Row],[Scene]],2,5)</f>
        <v>08413</v>
      </c>
    </row>
    <row r="7625" spans="1:5" x14ac:dyDescent="0.2">
      <c r="A7625" t="s">
        <v>6851</v>
      </c>
      <c r="B7625" t="str">
        <f t="shared" si="119"/>
        <v>S08413</v>
      </c>
      <c r="C7625" t="str">
        <f>MID(Table2[[#This Row],[Column1]],23,5)</f>
        <v>L0023</v>
      </c>
      <c r="D7625" t="str">
        <f>MID(Table2[[#This Row],[Column1]],33,8)</f>
        <v>0.4631</v>
      </c>
      <c r="E7625" t="str">
        <f>MID(Table2[[#This Row],[Scene]],2,5)</f>
        <v>08413</v>
      </c>
    </row>
    <row r="7626" spans="1:5" x14ac:dyDescent="0.2">
      <c r="A7626" t="s">
        <v>6852</v>
      </c>
      <c r="B7626" t="str">
        <f t="shared" si="119"/>
        <v>S08414</v>
      </c>
      <c r="C7626" t="str">
        <f>MID(Table2[[#This Row],[Column1]],23,5)</f>
        <v>L0096</v>
      </c>
      <c r="D7626" t="str">
        <f>MID(Table2[[#This Row],[Column1]],33,8)</f>
        <v>0.342</v>
      </c>
      <c r="E7626" t="str">
        <f>MID(Table2[[#This Row],[Scene]],2,5)</f>
        <v>08414</v>
      </c>
    </row>
    <row r="7627" spans="1:5" x14ac:dyDescent="0.2">
      <c r="A7627" t="s">
        <v>6853</v>
      </c>
      <c r="B7627" t="str">
        <f t="shared" si="119"/>
        <v>S08414</v>
      </c>
      <c r="C7627" t="str">
        <f>MID(Table2[[#This Row],[Column1]],23,5)</f>
        <v>L0072</v>
      </c>
      <c r="D7627" t="str">
        <f>MID(Table2[[#This Row],[Column1]],33,8)</f>
        <v>0.3087</v>
      </c>
      <c r="E7627" t="str">
        <f>MID(Table2[[#This Row],[Scene]],2,5)</f>
        <v>08414</v>
      </c>
    </row>
    <row r="7628" spans="1:5" x14ac:dyDescent="0.2">
      <c r="A7628" t="s">
        <v>6854</v>
      </c>
      <c r="B7628" t="str">
        <f t="shared" si="119"/>
        <v>S08414</v>
      </c>
      <c r="C7628" t="str">
        <f>MID(Table2[[#This Row],[Column1]],23,5)</f>
        <v>L0063</v>
      </c>
      <c r="D7628" t="str">
        <f>MID(Table2[[#This Row],[Column1]],33,8)</f>
        <v>0.3997</v>
      </c>
      <c r="E7628" t="str">
        <f>MID(Table2[[#This Row],[Scene]],2,5)</f>
        <v>08414</v>
      </c>
    </row>
    <row r="7629" spans="1:5" x14ac:dyDescent="0.2">
      <c r="A7629" t="s">
        <v>6855</v>
      </c>
      <c r="B7629" t="str">
        <f t="shared" si="119"/>
        <v>S08415</v>
      </c>
      <c r="C7629" t="str">
        <f>MID(Table2[[#This Row],[Column1]],23,5)</f>
        <v>L0026</v>
      </c>
      <c r="D7629" t="str">
        <f>MID(Table2[[#This Row],[Column1]],33,8)</f>
        <v>0.6075</v>
      </c>
      <c r="E7629" t="str">
        <f>MID(Table2[[#This Row],[Scene]],2,5)</f>
        <v>08415</v>
      </c>
    </row>
    <row r="7630" spans="1:5" x14ac:dyDescent="0.2">
      <c r="A7630" t="s">
        <v>6856</v>
      </c>
      <c r="B7630" t="str">
        <f t="shared" si="119"/>
        <v>S08415</v>
      </c>
      <c r="C7630" t="str">
        <f>MID(Table2[[#This Row],[Column1]],23,5)</f>
        <v>L0013</v>
      </c>
      <c r="D7630" t="str">
        <f>MID(Table2[[#This Row],[Column1]],33,8)</f>
        <v>0.7001</v>
      </c>
      <c r="E7630" t="str">
        <f>MID(Table2[[#This Row],[Scene]],2,5)</f>
        <v>08415</v>
      </c>
    </row>
    <row r="7631" spans="1:5" x14ac:dyDescent="0.2">
      <c r="A7631" t="s">
        <v>6857</v>
      </c>
      <c r="B7631" t="str">
        <f t="shared" si="119"/>
        <v>S08415</v>
      </c>
      <c r="C7631" t="str">
        <f>MID(Table2[[#This Row],[Column1]],23,5)</f>
        <v>L0044</v>
      </c>
      <c r="D7631" t="str">
        <f>MID(Table2[[#This Row],[Column1]],33,8)</f>
        <v>0.6378</v>
      </c>
      <c r="E7631" t="str">
        <f>MID(Table2[[#This Row],[Scene]],2,5)</f>
        <v>08415</v>
      </c>
    </row>
    <row r="7632" spans="1:5" x14ac:dyDescent="0.2">
      <c r="A7632" t="s">
        <v>6858</v>
      </c>
      <c r="B7632" t="str">
        <f t="shared" si="119"/>
        <v>S08416</v>
      </c>
      <c r="C7632" t="str">
        <f>MID(Table2[[#This Row],[Column1]],23,5)</f>
        <v>L0063</v>
      </c>
      <c r="D7632" t="str">
        <f>MID(Table2[[#This Row],[Column1]],33,8)</f>
        <v>0.6594</v>
      </c>
      <c r="E7632" t="str">
        <f>MID(Table2[[#This Row],[Scene]],2,5)</f>
        <v>08416</v>
      </c>
    </row>
    <row r="7633" spans="1:5" x14ac:dyDescent="0.2">
      <c r="A7633" t="s">
        <v>6859</v>
      </c>
      <c r="B7633" t="str">
        <f t="shared" si="119"/>
        <v>S08416</v>
      </c>
      <c r="C7633" t="str">
        <f>MID(Table2[[#This Row],[Column1]],23,5)</f>
        <v>L0055</v>
      </c>
      <c r="D7633" t="str">
        <f>MID(Table2[[#This Row],[Column1]],33,8)</f>
        <v>0.6667</v>
      </c>
      <c r="E7633" t="str">
        <f>MID(Table2[[#This Row],[Scene]],2,5)</f>
        <v>08416</v>
      </c>
    </row>
    <row r="7634" spans="1:5" x14ac:dyDescent="0.2">
      <c r="A7634" t="s">
        <v>6860</v>
      </c>
      <c r="B7634" t="str">
        <f t="shared" si="119"/>
        <v>S08416</v>
      </c>
      <c r="C7634" t="str">
        <f>MID(Table2[[#This Row],[Column1]],23,5)</f>
        <v>L0056</v>
      </c>
      <c r="D7634" t="str">
        <f>MID(Table2[[#This Row],[Column1]],33,8)</f>
        <v>0.5982</v>
      </c>
      <c r="E7634" t="str">
        <f>MID(Table2[[#This Row],[Scene]],2,5)</f>
        <v>08416</v>
      </c>
    </row>
    <row r="7635" spans="1:5" x14ac:dyDescent="0.2">
      <c r="A7635" t="s">
        <v>6861</v>
      </c>
      <c r="B7635" t="str">
        <f t="shared" si="119"/>
        <v>S08417</v>
      </c>
      <c r="C7635" t="str">
        <f>MID(Table2[[#This Row],[Column1]],23,5)</f>
        <v>L0049</v>
      </c>
      <c r="D7635" t="str">
        <f>MID(Table2[[#This Row],[Column1]],33,8)</f>
        <v>0.4403</v>
      </c>
      <c r="E7635" t="str">
        <f>MID(Table2[[#This Row],[Scene]],2,5)</f>
        <v>08417</v>
      </c>
    </row>
    <row r="7636" spans="1:5" x14ac:dyDescent="0.2">
      <c r="A7636" t="s">
        <v>6862</v>
      </c>
      <c r="B7636" t="str">
        <f t="shared" si="119"/>
        <v>S08417</v>
      </c>
      <c r="C7636" t="str">
        <f>MID(Table2[[#This Row],[Column1]],23,5)</f>
        <v>L0099</v>
      </c>
      <c r="D7636" t="str">
        <f>MID(Table2[[#This Row],[Column1]],33,8)</f>
        <v>0.4929</v>
      </c>
      <c r="E7636" t="str">
        <f>MID(Table2[[#This Row],[Scene]],2,5)</f>
        <v>08417</v>
      </c>
    </row>
    <row r="7637" spans="1:5" x14ac:dyDescent="0.2">
      <c r="A7637" t="s">
        <v>6863</v>
      </c>
      <c r="B7637" t="str">
        <f t="shared" si="119"/>
        <v>S08417</v>
      </c>
      <c r="C7637" t="str">
        <f>MID(Table2[[#This Row],[Column1]],23,5)</f>
        <v>L0070</v>
      </c>
      <c r="D7637" t="str">
        <f>MID(Table2[[#This Row],[Column1]],33,8)</f>
        <v>0.5729</v>
      </c>
      <c r="E7637" t="str">
        <f>MID(Table2[[#This Row],[Scene]],2,5)</f>
        <v>08417</v>
      </c>
    </row>
    <row r="7638" spans="1:5" x14ac:dyDescent="0.2">
      <c r="A7638" t="s">
        <v>6864</v>
      </c>
      <c r="B7638" t="str">
        <f t="shared" si="119"/>
        <v>S08418</v>
      </c>
      <c r="C7638" t="str">
        <f>MID(Table2[[#This Row],[Column1]],23,5)</f>
        <v>L0056</v>
      </c>
      <c r="D7638" t="str">
        <f>MID(Table2[[#This Row],[Column1]],33,8)</f>
        <v>0.6511</v>
      </c>
      <c r="E7638" t="str">
        <f>MID(Table2[[#This Row],[Scene]],2,5)</f>
        <v>08418</v>
      </c>
    </row>
    <row r="7639" spans="1:5" x14ac:dyDescent="0.2">
      <c r="A7639" t="s">
        <v>6865</v>
      </c>
      <c r="B7639" t="str">
        <f t="shared" si="119"/>
        <v>S08418</v>
      </c>
      <c r="C7639" t="str">
        <f>MID(Table2[[#This Row],[Column1]],23,5)</f>
        <v>L0100</v>
      </c>
      <c r="D7639" t="str">
        <f>MID(Table2[[#This Row],[Column1]],33,8)</f>
        <v>0.6644</v>
      </c>
      <c r="E7639" t="str">
        <f>MID(Table2[[#This Row],[Scene]],2,5)</f>
        <v>08418</v>
      </c>
    </row>
    <row r="7640" spans="1:5" x14ac:dyDescent="0.2">
      <c r="A7640" t="s">
        <v>6866</v>
      </c>
      <c r="B7640" t="str">
        <f t="shared" si="119"/>
        <v>S08418</v>
      </c>
      <c r="C7640" t="str">
        <f>MID(Table2[[#This Row],[Column1]],23,5)</f>
        <v>L0032</v>
      </c>
      <c r="D7640" t="str">
        <f>MID(Table2[[#This Row],[Column1]],33,8)</f>
        <v>0.716</v>
      </c>
      <c r="E7640" t="str">
        <f>MID(Table2[[#This Row],[Scene]],2,5)</f>
        <v>08418</v>
      </c>
    </row>
    <row r="7641" spans="1:5" x14ac:dyDescent="0.2">
      <c r="A7641" t="s">
        <v>6867</v>
      </c>
      <c r="B7641" t="str">
        <f t="shared" si="119"/>
        <v>S08419</v>
      </c>
      <c r="C7641" t="str">
        <f>MID(Table2[[#This Row],[Column1]],23,5)</f>
        <v>L0098</v>
      </c>
      <c r="D7641" t="str">
        <f>MID(Table2[[#This Row],[Column1]],33,8)</f>
        <v>0.4884</v>
      </c>
      <c r="E7641" t="str">
        <f>MID(Table2[[#This Row],[Scene]],2,5)</f>
        <v>08419</v>
      </c>
    </row>
    <row r="7642" spans="1:5" x14ac:dyDescent="0.2">
      <c r="A7642" t="s">
        <v>6868</v>
      </c>
      <c r="B7642" t="str">
        <f t="shared" si="119"/>
        <v>S08419</v>
      </c>
      <c r="C7642" t="str">
        <f>MID(Table2[[#This Row],[Column1]],23,5)</f>
        <v>L0003</v>
      </c>
      <c r="D7642" t="str">
        <f>MID(Table2[[#This Row],[Column1]],33,8)</f>
        <v>0.4259</v>
      </c>
      <c r="E7642" t="str">
        <f>MID(Table2[[#This Row],[Scene]],2,5)</f>
        <v>08419</v>
      </c>
    </row>
    <row r="7643" spans="1:5" x14ac:dyDescent="0.2">
      <c r="A7643" t="s">
        <v>6869</v>
      </c>
      <c r="B7643" t="str">
        <f t="shared" si="119"/>
        <v>S08419</v>
      </c>
      <c r="C7643" t="str">
        <f>MID(Table2[[#This Row],[Column1]],23,5)</f>
        <v>L0100</v>
      </c>
      <c r="D7643" t="str">
        <f>MID(Table2[[#This Row],[Column1]],33,8)</f>
        <v>0.4514</v>
      </c>
      <c r="E7643" t="str">
        <f>MID(Table2[[#This Row],[Scene]],2,5)</f>
        <v>08419</v>
      </c>
    </row>
    <row r="7644" spans="1:5" x14ac:dyDescent="0.2">
      <c r="A7644" t="s">
        <v>6870</v>
      </c>
      <c r="B7644" t="str">
        <f t="shared" si="119"/>
        <v>S08420</v>
      </c>
      <c r="C7644" t="str">
        <f>MID(Table2[[#This Row],[Column1]],23,5)</f>
        <v>L0069</v>
      </c>
      <c r="D7644" t="str">
        <f>MID(Table2[[#This Row],[Column1]],33,8)</f>
        <v>0.8028</v>
      </c>
      <c r="E7644" t="str">
        <f>MID(Table2[[#This Row],[Scene]],2,5)</f>
        <v>08420</v>
      </c>
    </row>
    <row r="7645" spans="1:5" x14ac:dyDescent="0.2">
      <c r="A7645" t="s">
        <v>6871</v>
      </c>
      <c r="B7645" t="str">
        <f t="shared" si="119"/>
        <v>S08420</v>
      </c>
      <c r="C7645" t="str">
        <f>MID(Table2[[#This Row],[Column1]],23,5)</f>
        <v>L0024</v>
      </c>
      <c r="D7645" t="str">
        <f>MID(Table2[[#This Row],[Column1]],33,8)</f>
        <v>0.7675</v>
      </c>
      <c r="E7645" t="str">
        <f>MID(Table2[[#This Row],[Scene]],2,5)</f>
        <v>08420</v>
      </c>
    </row>
    <row r="7646" spans="1:5" x14ac:dyDescent="0.2">
      <c r="A7646" t="s">
        <v>6872</v>
      </c>
      <c r="B7646" t="str">
        <f t="shared" si="119"/>
        <v>S08420</v>
      </c>
      <c r="C7646" t="str">
        <f>MID(Table2[[#This Row],[Column1]],23,5)</f>
        <v>L0054</v>
      </c>
      <c r="D7646" t="str">
        <f>MID(Table2[[#This Row],[Column1]],33,8)</f>
        <v>0.6874</v>
      </c>
      <c r="E7646" t="str">
        <f>MID(Table2[[#This Row],[Scene]],2,5)</f>
        <v>08420</v>
      </c>
    </row>
    <row r="7647" spans="1:5" x14ac:dyDescent="0.2">
      <c r="A7647" t="s">
        <v>6873</v>
      </c>
      <c r="B7647" t="str">
        <f t="shared" si="119"/>
        <v>S08421</v>
      </c>
      <c r="C7647" t="str">
        <f>MID(Table2[[#This Row],[Column1]],23,5)</f>
        <v>L0012</v>
      </c>
      <c r="D7647" t="str">
        <f>MID(Table2[[#This Row],[Column1]],33,8)</f>
        <v>0.3722</v>
      </c>
      <c r="E7647" t="str">
        <f>MID(Table2[[#This Row],[Scene]],2,5)</f>
        <v>08421</v>
      </c>
    </row>
    <row r="7648" spans="1:5" x14ac:dyDescent="0.2">
      <c r="A7648" t="s">
        <v>6874</v>
      </c>
      <c r="B7648" t="str">
        <f t="shared" si="119"/>
        <v>S08421</v>
      </c>
      <c r="C7648" t="str">
        <f>MID(Table2[[#This Row],[Column1]],23,5)</f>
        <v>L0022</v>
      </c>
      <c r="D7648" t="str">
        <f>MID(Table2[[#This Row],[Column1]],33,8)</f>
        <v>0.3795</v>
      </c>
      <c r="E7648" t="str">
        <f>MID(Table2[[#This Row],[Scene]],2,5)</f>
        <v>08421</v>
      </c>
    </row>
    <row r="7649" spans="1:5" x14ac:dyDescent="0.2">
      <c r="A7649" t="s">
        <v>6875</v>
      </c>
      <c r="B7649" t="str">
        <f t="shared" si="119"/>
        <v>S08421</v>
      </c>
      <c r="C7649" t="str">
        <f>MID(Table2[[#This Row],[Column1]],23,5)</f>
        <v>L0039</v>
      </c>
      <c r="D7649" t="str">
        <f>MID(Table2[[#This Row],[Column1]],33,8)</f>
        <v>0.37</v>
      </c>
      <c r="E7649" t="str">
        <f>MID(Table2[[#This Row],[Scene]],2,5)</f>
        <v>08421</v>
      </c>
    </row>
    <row r="7650" spans="1:5" x14ac:dyDescent="0.2">
      <c r="A7650" t="s">
        <v>6876</v>
      </c>
      <c r="B7650" t="str">
        <f t="shared" si="119"/>
        <v>S08422</v>
      </c>
      <c r="C7650" t="str">
        <f>MID(Table2[[#This Row],[Column1]],23,5)</f>
        <v>L0084</v>
      </c>
      <c r="D7650" t="str">
        <f>MID(Table2[[#This Row],[Column1]],33,8)</f>
        <v>0.6932</v>
      </c>
      <c r="E7650" t="str">
        <f>MID(Table2[[#This Row],[Scene]],2,5)</f>
        <v>08422</v>
      </c>
    </row>
    <row r="7651" spans="1:5" x14ac:dyDescent="0.2">
      <c r="A7651" t="s">
        <v>6877</v>
      </c>
      <c r="B7651" t="str">
        <f t="shared" si="119"/>
        <v>S08422</v>
      </c>
      <c r="C7651" t="str">
        <f>MID(Table2[[#This Row],[Column1]],23,5)</f>
        <v>L0022</v>
      </c>
      <c r="D7651" t="str">
        <f>MID(Table2[[#This Row],[Column1]],33,8)</f>
        <v>0.6717</v>
      </c>
      <c r="E7651" t="str">
        <f>MID(Table2[[#This Row],[Scene]],2,5)</f>
        <v>08422</v>
      </c>
    </row>
    <row r="7652" spans="1:5" x14ac:dyDescent="0.2">
      <c r="A7652" t="s">
        <v>6878</v>
      </c>
      <c r="B7652" t="str">
        <f t="shared" si="119"/>
        <v>S08422</v>
      </c>
      <c r="C7652" t="str">
        <f>MID(Table2[[#This Row],[Column1]],23,5)</f>
        <v>L0077</v>
      </c>
      <c r="D7652" t="str">
        <f>MID(Table2[[#This Row],[Column1]],33,8)</f>
        <v>0.6878</v>
      </c>
      <c r="E7652" t="str">
        <f>MID(Table2[[#This Row],[Scene]],2,5)</f>
        <v>08422</v>
      </c>
    </row>
    <row r="7653" spans="1:5" x14ac:dyDescent="0.2">
      <c r="A7653" t="s">
        <v>6879</v>
      </c>
      <c r="B7653" t="str">
        <f t="shared" si="119"/>
        <v>S08423</v>
      </c>
      <c r="C7653" t="str">
        <f>MID(Table2[[#This Row],[Column1]],23,5)</f>
        <v>L0053</v>
      </c>
      <c r="D7653" t="str">
        <f>MID(Table2[[#This Row],[Column1]],33,8)</f>
        <v>0.7029</v>
      </c>
      <c r="E7653" t="str">
        <f>MID(Table2[[#This Row],[Scene]],2,5)</f>
        <v>08423</v>
      </c>
    </row>
    <row r="7654" spans="1:5" x14ac:dyDescent="0.2">
      <c r="A7654" t="s">
        <v>6880</v>
      </c>
      <c r="B7654" t="str">
        <f t="shared" si="119"/>
        <v>S08423</v>
      </c>
      <c r="C7654" t="str">
        <f>MID(Table2[[#This Row],[Column1]],23,5)</f>
        <v>L0092</v>
      </c>
      <c r="D7654" t="str">
        <f>MID(Table2[[#This Row],[Column1]],33,8)</f>
        <v>0.4785</v>
      </c>
      <c r="E7654" t="str">
        <f>MID(Table2[[#This Row],[Scene]],2,5)</f>
        <v>08423</v>
      </c>
    </row>
    <row r="7655" spans="1:5" x14ac:dyDescent="0.2">
      <c r="A7655" t="s">
        <v>6881</v>
      </c>
      <c r="B7655" t="str">
        <f t="shared" si="119"/>
        <v>S08423</v>
      </c>
      <c r="C7655" t="str">
        <f>MID(Table2[[#This Row],[Column1]],23,5)</f>
        <v>L0008</v>
      </c>
      <c r="D7655" t="str">
        <f>MID(Table2[[#This Row],[Column1]],33,8)</f>
        <v>0.5602</v>
      </c>
      <c r="E7655" t="str">
        <f>MID(Table2[[#This Row],[Scene]],2,5)</f>
        <v>08423</v>
      </c>
    </row>
    <row r="7656" spans="1:5" x14ac:dyDescent="0.2">
      <c r="A7656" t="s">
        <v>6882</v>
      </c>
      <c r="B7656" t="str">
        <f t="shared" si="119"/>
        <v>S08424</v>
      </c>
      <c r="C7656" t="str">
        <f>MID(Table2[[#This Row],[Column1]],23,5)</f>
        <v>L0071</v>
      </c>
      <c r="D7656" t="str">
        <f>MID(Table2[[#This Row],[Column1]],33,8)</f>
        <v>0.3003</v>
      </c>
      <c r="E7656" t="str">
        <f>MID(Table2[[#This Row],[Scene]],2,5)</f>
        <v>08424</v>
      </c>
    </row>
    <row r="7657" spans="1:5" x14ac:dyDescent="0.2">
      <c r="A7657" t="s">
        <v>6883</v>
      </c>
      <c r="B7657" t="str">
        <f t="shared" si="119"/>
        <v>S08424</v>
      </c>
      <c r="C7657" t="str">
        <f>MID(Table2[[#This Row],[Column1]],23,5)</f>
        <v>L0086</v>
      </c>
      <c r="D7657" t="str">
        <f>MID(Table2[[#This Row],[Column1]],33,8)</f>
        <v>0.3127</v>
      </c>
      <c r="E7657" t="str">
        <f>MID(Table2[[#This Row],[Scene]],2,5)</f>
        <v>08424</v>
      </c>
    </row>
    <row r="7658" spans="1:5" x14ac:dyDescent="0.2">
      <c r="A7658" t="s">
        <v>6884</v>
      </c>
      <c r="B7658" t="str">
        <f t="shared" si="119"/>
        <v>S08424</v>
      </c>
      <c r="C7658" t="str">
        <f>MID(Table2[[#This Row],[Column1]],23,5)</f>
        <v>L0024</v>
      </c>
      <c r="D7658" t="str">
        <f>MID(Table2[[#This Row],[Column1]],33,8)</f>
        <v>0.316</v>
      </c>
      <c r="E7658" t="str">
        <f>MID(Table2[[#This Row],[Scene]],2,5)</f>
        <v>08424</v>
      </c>
    </row>
    <row r="7659" spans="1:5" x14ac:dyDescent="0.2">
      <c r="A7659" t="s">
        <v>6885</v>
      </c>
      <c r="B7659" t="str">
        <f t="shared" si="119"/>
        <v>S08425</v>
      </c>
      <c r="C7659" t="str">
        <f>MID(Table2[[#This Row],[Column1]],23,5)</f>
        <v>L0081</v>
      </c>
      <c r="D7659" t="str">
        <f>MID(Table2[[#This Row],[Column1]],33,8)</f>
        <v>0.5092</v>
      </c>
      <c r="E7659" t="str">
        <f>MID(Table2[[#This Row],[Scene]],2,5)</f>
        <v>08425</v>
      </c>
    </row>
    <row r="7660" spans="1:5" x14ac:dyDescent="0.2">
      <c r="A7660" t="s">
        <v>6886</v>
      </c>
      <c r="B7660" t="str">
        <f t="shared" si="119"/>
        <v>S08425</v>
      </c>
      <c r="C7660" t="str">
        <f>MID(Table2[[#This Row],[Column1]],23,5)</f>
        <v>L0064</v>
      </c>
      <c r="D7660" t="str">
        <f>MID(Table2[[#This Row],[Column1]],33,8)</f>
        <v>0.5641</v>
      </c>
      <c r="E7660" t="str">
        <f>MID(Table2[[#This Row],[Scene]],2,5)</f>
        <v>08425</v>
      </c>
    </row>
    <row r="7661" spans="1:5" x14ac:dyDescent="0.2">
      <c r="A7661" t="s">
        <v>6887</v>
      </c>
      <c r="B7661" t="str">
        <f t="shared" si="119"/>
        <v>S08425</v>
      </c>
      <c r="C7661" t="str">
        <f>MID(Table2[[#This Row],[Column1]],23,5)</f>
        <v>L0013</v>
      </c>
      <c r="D7661" t="str">
        <f>MID(Table2[[#This Row],[Column1]],33,8)</f>
        <v>0.5948</v>
      </c>
      <c r="E7661" t="str">
        <f>MID(Table2[[#This Row],[Scene]],2,5)</f>
        <v>08425</v>
      </c>
    </row>
    <row r="7662" spans="1:5" x14ac:dyDescent="0.2">
      <c r="A7662" t="s">
        <v>6888</v>
      </c>
      <c r="B7662" t="str">
        <f t="shared" si="119"/>
        <v>S08426</v>
      </c>
      <c r="C7662" t="str">
        <f>MID(Table2[[#This Row],[Column1]],23,5)</f>
        <v>L0095</v>
      </c>
      <c r="D7662" t="str">
        <f>MID(Table2[[#This Row],[Column1]],33,8)</f>
        <v>0.5044</v>
      </c>
      <c r="E7662" t="str">
        <f>MID(Table2[[#This Row],[Scene]],2,5)</f>
        <v>08426</v>
      </c>
    </row>
    <row r="7663" spans="1:5" x14ac:dyDescent="0.2">
      <c r="A7663" t="s">
        <v>6889</v>
      </c>
      <c r="B7663" t="str">
        <f t="shared" si="119"/>
        <v>S08426</v>
      </c>
      <c r="C7663" t="str">
        <f>MID(Table2[[#This Row],[Column1]],23,5)</f>
        <v>L0040</v>
      </c>
      <c r="D7663" t="str">
        <f>MID(Table2[[#This Row],[Column1]],33,8)</f>
        <v>0.4697</v>
      </c>
      <c r="E7663" t="str">
        <f>MID(Table2[[#This Row],[Scene]],2,5)</f>
        <v>08426</v>
      </c>
    </row>
    <row r="7664" spans="1:5" x14ac:dyDescent="0.2">
      <c r="A7664" t="s">
        <v>6890</v>
      </c>
      <c r="B7664" t="str">
        <f t="shared" si="119"/>
        <v>S08426</v>
      </c>
      <c r="C7664" t="str">
        <f>MID(Table2[[#This Row],[Column1]],23,5)</f>
        <v>L0073</v>
      </c>
      <c r="D7664" t="str">
        <f>MID(Table2[[#This Row],[Column1]],33,8)</f>
        <v>0.4573</v>
      </c>
      <c r="E7664" t="str">
        <f>MID(Table2[[#This Row],[Scene]],2,5)</f>
        <v>08426</v>
      </c>
    </row>
    <row r="7665" spans="1:5" x14ac:dyDescent="0.2">
      <c r="A7665" t="s">
        <v>6891</v>
      </c>
      <c r="B7665" t="str">
        <f t="shared" si="119"/>
        <v>S08427</v>
      </c>
      <c r="C7665" t="str">
        <f>MID(Table2[[#This Row],[Column1]],23,5)</f>
        <v>L0099</v>
      </c>
      <c r="D7665" t="str">
        <f>MID(Table2[[#This Row],[Column1]],33,8)</f>
        <v>0.3733</v>
      </c>
      <c r="E7665" t="str">
        <f>MID(Table2[[#This Row],[Scene]],2,5)</f>
        <v>08427</v>
      </c>
    </row>
    <row r="7666" spans="1:5" x14ac:dyDescent="0.2">
      <c r="A7666" t="s">
        <v>6892</v>
      </c>
      <c r="B7666" t="str">
        <f t="shared" si="119"/>
        <v>S08427</v>
      </c>
      <c r="C7666" t="str">
        <f>MID(Table2[[#This Row],[Column1]],23,5)</f>
        <v>L0068</v>
      </c>
      <c r="D7666" t="str">
        <f>MID(Table2[[#This Row],[Column1]],33,8)</f>
        <v>0.3639</v>
      </c>
      <c r="E7666" t="str">
        <f>MID(Table2[[#This Row],[Scene]],2,5)</f>
        <v>08427</v>
      </c>
    </row>
    <row r="7667" spans="1:5" x14ac:dyDescent="0.2">
      <c r="A7667" t="s">
        <v>6893</v>
      </c>
      <c r="B7667" t="str">
        <f t="shared" si="119"/>
        <v>S08427</v>
      </c>
      <c r="C7667" t="str">
        <f>MID(Table2[[#This Row],[Column1]],23,5)</f>
        <v>L0088</v>
      </c>
      <c r="D7667" t="str">
        <f>MID(Table2[[#This Row],[Column1]],33,8)</f>
        <v>0.3941</v>
      </c>
      <c r="E7667" t="str">
        <f>MID(Table2[[#This Row],[Scene]],2,5)</f>
        <v>08427</v>
      </c>
    </row>
    <row r="7668" spans="1:5" x14ac:dyDescent="0.2">
      <c r="A7668" t="s">
        <v>6894</v>
      </c>
      <c r="B7668" t="str">
        <f t="shared" si="119"/>
        <v>S08428</v>
      </c>
      <c r="C7668" t="str">
        <f>MID(Table2[[#This Row],[Column1]],23,5)</f>
        <v>L0055</v>
      </c>
      <c r="D7668" t="str">
        <f>MID(Table2[[#This Row],[Column1]],33,8)</f>
        <v>0.6504</v>
      </c>
      <c r="E7668" t="str">
        <f>MID(Table2[[#This Row],[Scene]],2,5)</f>
        <v>08428</v>
      </c>
    </row>
    <row r="7669" spans="1:5" x14ac:dyDescent="0.2">
      <c r="A7669" t="s">
        <v>6895</v>
      </c>
      <c r="B7669" t="str">
        <f t="shared" si="119"/>
        <v>S08428</v>
      </c>
      <c r="C7669" t="str">
        <f>MID(Table2[[#This Row],[Column1]],23,5)</f>
        <v>L0089</v>
      </c>
      <c r="D7669" t="str">
        <f>MID(Table2[[#This Row],[Column1]],33,8)</f>
        <v>0.6652</v>
      </c>
      <c r="E7669" t="str">
        <f>MID(Table2[[#This Row],[Scene]],2,5)</f>
        <v>08428</v>
      </c>
    </row>
    <row r="7670" spans="1:5" x14ac:dyDescent="0.2">
      <c r="A7670" t="s">
        <v>6896</v>
      </c>
      <c r="B7670" t="str">
        <f t="shared" si="119"/>
        <v>S08428</v>
      </c>
      <c r="C7670" t="str">
        <f>MID(Table2[[#This Row],[Column1]],23,5)</f>
        <v>L0038</v>
      </c>
      <c r="D7670" t="str">
        <f>MID(Table2[[#This Row],[Column1]],33,8)</f>
        <v>0.6073</v>
      </c>
      <c r="E7670" t="str">
        <f>MID(Table2[[#This Row],[Scene]],2,5)</f>
        <v>08428</v>
      </c>
    </row>
    <row r="7671" spans="1:5" x14ac:dyDescent="0.2">
      <c r="A7671" t="s">
        <v>6897</v>
      </c>
      <c r="B7671" t="str">
        <f t="shared" si="119"/>
        <v>S08429</v>
      </c>
      <c r="C7671" t="str">
        <f>MID(Table2[[#This Row],[Column1]],23,5)</f>
        <v>L0008</v>
      </c>
      <c r="D7671" t="str">
        <f>MID(Table2[[#This Row],[Column1]],33,8)</f>
        <v>0.5618</v>
      </c>
      <c r="E7671" t="str">
        <f>MID(Table2[[#This Row],[Scene]],2,5)</f>
        <v>08429</v>
      </c>
    </row>
    <row r="7672" spans="1:5" x14ac:dyDescent="0.2">
      <c r="A7672" t="s">
        <v>6898</v>
      </c>
      <c r="B7672" t="str">
        <f t="shared" si="119"/>
        <v>S08429</v>
      </c>
      <c r="C7672" t="str">
        <f>MID(Table2[[#This Row],[Column1]],23,5)</f>
        <v>L0003</v>
      </c>
      <c r="D7672" t="str">
        <f>MID(Table2[[#This Row],[Column1]],33,8)</f>
        <v>0.6428</v>
      </c>
      <c r="E7672" t="str">
        <f>MID(Table2[[#This Row],[Scene]],2,5)</f>
        <v>08429</v>
      </c>
    </row>
    <row r="7673" spans="1:5" x14ac:dyDescent="0.2">
      <c r="A7673" t="s">
        <v>6899</v>
      </c>
      <c r="B7673" t="str">
        <f t="shared" si="119"/>
        <v>S08429</v>
      </c>
      <c r="C7673" t="str">
        <f>MID(Table2[[#This Row],[Column1]],23,5)</f>
        <v>L0047</v>
      </c>
      <c r="D7673" t="str">
        <f>MID(Table2[[#This Row],[Column1]],33,8)</f>
        <v>0.5656</v>
      </c>
      <c r="E7673" t="str">
        <f>MID(Table2[[#This Row],[Scene]],2,5)</f>
        <v>08429</v>
      </c>
    </row>
    <row r="7674" spans="1:5" x14ac:dyDescent="0.2">
      <c r="A7674" t="s">
        <v>6900</v>
      </c>
      <c r="B7674" t="str">
        <f t="shared" si="119"/>
        <v>S08430</v>
      </c>
      <c r="C7674" t="str">
        <f>MID(Table2[[#This Row],[Column1]],23,5)</f>
        <v>L0096</v>
      </c>
      <c r="D7674" t="str">
        <f>MID(Table2[[#This Row],[Column1]],33,8)</f>
        <v>0.7054</v>
      </c>
      <c r="E7674" t="str">
        <f>MID(Table2[[#This Row],[Scene]],2,5)</f>
        <v>08430</v>
      </c>
    </row>
    <row r="7675" spans="1:5" x14ac:dyDescent="0.2">
      <c r="A7675" t="s">
        <v>6901</v>
      </c>
      <c r="B7675" t="str">
        <f t="shared" si="119"/>
        <v>S08430</v>
      </c>
      <c r="C7675" t="str">
        <f>MID(Table2[[#This Row],[Column1]],23,5)</f>
        <v>L0066</v>
      </c>
      <c r="D7675" t="str">
        <f>MID(Table2[[#This Row],[Column1]],33,8)</f>
        <v>0.6932</v>
      </c>
      <c r="E7675" t="str">
        <f>MID(Table2[[#This Row],[Scene]],2,5)</f>
        <v>08430</v>
      </c>
    </row>
    <row r="7676" spans="1:5" x14ac:dyDescent="0.2">
      <c r="A7676" t="s">
        <v>6902</v>
      </c>
      <c r="B7676" t="str">
        <f t="shared" si="119"/>
        <v>S08430</v>
      </c>
      <c r="C7676" t="str">
        <f>MID(Table2[[#This Row],[Column1]],23,5)</f>
        <v>L0024</v>
      </c>
      <c r="D7676" t="str">
        <f>MID(Table2[[#This Row],[Column1]],33,8)</f>
        <v>0.7736</v>
      </c>
      <c r="E7676" t="str">
        <f>MID(Table2[[#This Row],[Scene]],2,5)</f>
        <v>08430</v>
      </c>
    </row>
    <row r="7677" spans="1:5" x14ac:dyDescent="0.2">
      <c r="A7677" t="s">
        <v>6903</v>
      </c>
      <c r="B7677" t="str">
        <f t="shared" si="119"/>
        <v>S08431</v>
      </c>
      <c r="C7677" t="str">
        <f>MID(Table2[[#This Row],[Column1]],23,5)</f>
        <v>L0038</v>
      </c>
      <c r="D7677" t="str">
        <f>MID(Table2[[#This Row],[Column1]],33,8)</f>
        <v>0.4677</v>
      </c>
      <c r="E7677" t="str">
        <f>MID(Table2[[#This Row],[Scene]],2,5)</f>
        <v>08431</v>
      </c>
    </row>
    <row r="7678" spans="1:5" x14ac:dyDescent="0.2">
      <c r="A7678" t="s">
        <v>6904</v>
      </c>
      <c r="B7678" t="str">
        <f t="shared" si="119"/>
        <v>S08431</v>
      </c>
      <c r="C7678" t="str">
        <f>MID(Table2[[#This Row],[Column1]],23,5)</f>
        <v>L0039</v>
      </c>
      <c r="D7678" t="str">
        <f>MID(Table2[[#This Row],[Column1]],33,8)</f>
        <v>0.5079</v>
      </c>
      <c r="E7678" t="str">
        <f>MID(Table2[[#This Row],[Scene]],2,5)</f>
        <v>08431</v>
      </c>
    </row>
    <row r="7679" spans="1:5" x14ac:dyDescent="0.2">
      <c r="A7679" t="s">
        <v>6905</v>
      </c>
      <c r="B7679" t="str">
        <f t="shared" si="119"/>
        <v>S08431</v>
      </c>
      <c r="C7679" t="str">
        <f>MID(Table2[[#This Row],[Column1]],23,5)</f>
        <v>L0100</v>
      </c>
      <c r="D7679" t="str">
        <f>MID(Table2[[#This Row],[Column1]],33,8)</f>
        <v>0.534</v>
      </c>
      <c r="E7679" t="str">
        <f>MID(Table2[[#This Row],[Scene]],2,5)</f>
        <v>08431</v>
      </c>
    </row>
    <row r="7680" spans="1:5" x14ac:dyDescent="0.2">
      <c r="A7680" t="s">
        <v>6906</v>
      </c>
      <c r="B7680" t="str">
        <f t="shared" si="119"/>
        <v>S08432</v>
      </c>
      <c r="C7680" t="str">
        <f>MID(Table2[[#This Row],[Column1]],23,5)</f>
        <v>L0097</v>
      </c>
      <c r="D7680" t="str">
        <f>MID(Table2[[#This Row],[Column1]],33,8)</f>
        <v>0.4953</v>
      </c>
      <c r="E7680" t="str">
        <f>MID(Table2[[#This Row],[Scene]],2,5)</f>
        <v>08432</v>
      </c>
    </row>
    <row r="7681" spans="1:5" x14ac:dyDescent="0.2">
      <c r="A7681" t="s">
        <v>6907</v>
      </c>
      <c r="B7681" t="str">
        <f t="shared" si="119"/>
        <v>S08432</v>
      </c>
      <c r="C7681" t="str">
        <f>MID(Table2[[#This Row],[Column1]],23,5)</f>
        <v>L0068</v>
      </c>
      <c r="D7681" t="str">
        <f>MID(Table2[[#This Row],[Column1]],33,8)</f>
        <v>0.5041</v>
      </c>
      <c r="E7681" t="str">
        <f>MID(Table2[[#This Row],[Scene]],2,5)</f>
        <v>08432</v>
      </c>
    </row>
    <row r="7682" spans="1:5" x14ac:dyDescent="0.2">
      <c r="A7682" t="s">
        <v>6908</v>
      </c>
      <c r="B7682" t="str">
        <f t="shared" ref="B7682:B7745" si="120">MID(A7682, SEARCH(" ",A7682) + 1, SEARCH(" ",A7682,SEARCH(" ",A7682)+1) - SEARCH(" ",A7682) - 1)</f>
        <v>S08432</v>
      </c>
      <c r="C7682" t="str">
        <f>MID(Table2[[#This Row],[Column1]],23,5)</f>
        <v>L0094</v>
      </c>
      <c r="D7682" t="str">
        <f>MID(Table2[[#This Row],[Column1]],33,8)</f>
        <v>0.5609</v>
      </c>
      <c r="E7682" t="str">
        <f>MID(Table2[[#This Row],[Scene]],2,5)</f>
        <v>08432</v>
      </c>
    </row>
    <row r="7683" spans="1:5" x14ac:dyDescent="0.2">
      <c r="A7683" t="s">
        <v>6909</v>
      </c>
      <c r="B7683" t="str">
        <f t="shared" si="120"/>
        <v>S08433</v>
      </c>
      <c r="C7683" t="str">
        <f>MID(Table2[[#This Row],[Column1]],23,5)</f>
        <v>L0081</v>
      </c>
      <c r="D7683" t="str">
        <f>MID(Table2[[#This Row],[Column1]],33,8)</f>
        <v>0.4813</v>
      </c>
      <c r="E7683" t="str">
        <f>MID(Table2[[#This Row],[Scene]],2,5)</f>
        <v>08433</v>
      </c>
    </row>
    <row r="7684" spans="1:5" x14ac:dyDescent="0.2">
      <c r="A7684" t="s">
        <v>6910</v>
      </c>
      <c r="B7684" t="str">
        <f t="shared" si="120"/>
        <v>S08433</v>
      </c>
      <c r="C7684" t="str">
        <f>MID(Table2[[#This Row],[Column1]],23,5)</f>
        <v>L0029</v>
      </c>
      <c r="D7684" t="str">
        <f>MID(Table2[[#This Row],[Column1]],33,8)</f>
        <v>0.5597</v>
      </c>
      <c r="E7684" t="str">
        <f>MID(Table2[[#This Row],[Scene]],2,5)</f>
        <v>08433</v>
      </c>
    </row>
    <row r="7685" spans="1:5" x14ac:dyDescent="0.2">
      <c r="A7685" t="s">
        <v>6911</v>
      </c>
      <c r="B7685" t="str">
        <f t="shared" si="120"/>
        <v>S08433</v>
      </c>
      <c r="C7685" t="str">
        <f>MID(Table2[[#This Row],[Column1]],23,5)</f>
        <v>L0024</v>
      </c>
      <c r="D7685" t="str">
        <f>MID(Table2[[#This Row],[Column1]],33,8)</f>
        <v>0.5573</v>
      </c>
      <c r="E7685" t="str">
        <f>MID(Table2[[#This Row],[Scene]],2,5)</f>
        <v>08433</v>
      </c>
    </row>
    <row r="7686" spans="1:5" x14ac:dyDescent="0.2">
      <c r="A7686" t="s">
        <v>6912</v>
      </c>
      <c r="B7686" t="str">
        <f t="shared" si="120"/>
        <v>S08434</v>
      </c>
      <c r="C7686" t="str">
        <f>MID(Table2[[#This Row],[Column1]],23,5)</f>
        <v>L0009</v>
      </c>
      <c r="D7686" t="str">
        <f>MID(Table2[[#This Row],[Column1]],33,8)</f>
        <v>0.5694</v>
      </c>
      <c r="E7686" t="str">
        <f>MID(Table2[[#This Row],[Scene]],2,5)</f>
        <v>08434</v>
      </c>
    </row>
    <row r="7687" spans="1:5" x14ac:dyDescent="0.2">
      <c r="A7687" t="s">
        <v>6913</v>
      </c>
      <c r="B7687" t="str">
        <f t="shared" si="120"/>
        <v>S08434</v>
      </c>
      <c r="C7687" t="str">
        <f>MID(Table2[[#This Row],[Column1]],23,5)</f>
        <v>L0040</v>
      </c>
      <c r="D7687" t="str">
        <f>MID(Table2[[#This Row],[Column1]],33,8)</f>
        <v>0.5495</v>
      </c>
      <c r="E7687" t="str">
        <f>MID(Table2[[#This Row],[Scene]],2,5)</f>
        <v>08434</v>
      </c>
    </row>
    <row r="7688" spans="1:5" x14ac:dyDescent="0.2">
      <c r="A7688" t="s">
        <v>6914</v>
      </c>
      <c r="B7688" t="str">
        <f t="shared" si="120"/>
        <v>S08434</v>
      </c>
      <c r="C7688" t="str">
        <f>MID(Table2[[#This Row],[Column1]],23,5)</f>
        <v>L0015</v>
      </c>
      <c r="D7688" t="str">
        <f>MID(Table2[[#This Row],[Column1]],33,8)</f>
        <v>0.5582</v>
      </c>
      <c r="E7688" t="str">
        <f>MID(Table2[[#This Row],[Scene]],2,5)</f>
        <v>08434</v>
      </c>
    </row>
    <row r="7689" spans="1:5" x14ac:dyDescent="0.2">
      <c r="A7689" t="s">
        <v>6915</v>
      </c>
      <c r="B7689" t="str">
        <f t="shared" si="120"/>
        <v>S08435</v>
      </c>
      <c r="C7689" t="str">
        <f>MID(Table2[[#This Row],[Column1]],23,5)</f>
        <v>L0093</v>
      </c>
      <c r="D7689" t="str">
        <f>MID(Table2[[#This Row],[Column1]],33,8)</f>
        <v>0.4936</v>
      </c>
      <c r="E7689" t="str">
        <f>MID(Table2[[#This Row],[Scene]],2,5)</f>
        <v>08435</v>
      </c>
    </row>
    <row r="7690" spans="1:5" x14ac:dyDescent="0.2">
      <c r="A7690" t="s">
        <v>6916</v>
      </c>
      <c r="B7690" t="str">
        <f t="shared" si="120"/>
        <v>S08435</v>
      </c>
      <c r="C7690" t="str">
        <f>MID(Table2[[#This Row],[Column1]],23,5)</f>
        <v>L0001</v>
      </c>
      <c r="D7690" t="str">
        <f>MID(Table2[[#This Row],[Column1]],33,8)</f>
        <v>0.531</v>
      </c>
      <c r="E7690" t="str">
        <f>MID(Table2[[#This Row],[Scene]],2,5)</f>
        <v>08435</v>
      </c>
    </row>
    <row r="7691" spans="1:5" x14ac:dyDescent="0.2">
      <c r="A7691" t="s">
        <v>6917</v>
      </c>
      <c r="B7691" t="str">
        <f t="shared" si="120"/>
        <v>S08435</v>
      </c>
      <c r="C7691" t="str">
        <f>MID(Table2[[#This Row],[Column1]],23,5)</f>
        <v>L0040</v>
      </c>
      <c r="D7691" t="str">
        <f>MID(Table2[[#This Row],[Column1]],33,8)</f>
        <v>0.498</v>
      </c>
      <c r="E7691" t="str">
        <f>MID(Table2[[#This Row],[Scene]],2,5)</f>
        <v>08435</v>
      </c>
    </row>
    <row r="7692" spans="1:5" x14ac:dyDescent="0.2">
      <c r="A7692" t="s">
        <v>6918</v>
      </c>
      <c r="B7692" t="str">
        <f t="shared" si="120"/>
        <v>S08436</v>
      </c>
      <c r="C7692" t="str">
        <f>MID(Table2[[#This Row],[Column1]],23,5)</f>
        <v>L0092</v>
      </c>
      <c r="D7692" t="str">
        <f>MID(Table2[[#This Row],[Column1]],33,8)</f>
        <v>0.5659</v>
      </c>
      <c r="E7692" t="str">
        <f>MID(Table2[[#This Row],[Scene]],2,5)</f>
        <v>08436</v>
      </c>
    </row>
    <row r="7693" spans="1:5" x14ac:dyDescent="0.2">
      <c r="A7693" t="s">
        <v>6919</v>
      </c>
      <c r="B7693" t="str">
        <f t="shared" si="120"/>
        <v>S08436</v>
      </c>
      <c r="C7693" t="str">
        <f>MID(Table2[[#This Row],[Column1]],23,5)</f>
        <v>L0019</v>
      </c>
      <c r="D7693" t="str">
        <f>MID(Table2[[#This Row],[Column1]],33,8)</f>
        <v>0.6812</v>
      </c>
      <c r="E7693" t="str">
        <f>MID(Table2[[#This Row],[Scene]],2,5)</f>
        <v>08436</v>
      </c>
    </row>
    <row r="7694" spans="1:5" x14ac:dyDescent="0.2">
      <c r="A7694" t="s">
        <v>6920</v>
      </c>
      <c r="B7694" t="str">
        <f t="shared" si="120"/>
        <v>S08436</v>
      </c>
      <c r="C7694" t="str">
        <f>MID(Table2[[#This Row],[Column1]],23,5)</f>
        <v>L0011</v>
      </c>
      <c r="D7694" t="str">
        <f>MID(Table2[[#This Row],[Column1]],33,8)</f>
        <v>0.6862</v>
      </c>
      <c r="E7694" t="str">
        <f>MID(Table2[[#This Row],[Scene]],2,5)</f>
        <v>08436</v>
      </c>
    </row>
    <row r="7695" spans="1:5" x14ac:dyDescent="0.2">
      <c r="A7695" t="s">
        <v>6921</v>
      </c>
      <c r="B7695" t="str">
        <f t="shared" si="120"/>
        <v>S08437</v>
      </c>
      <c r="C7695" t="str">
        <f>MID(Table2[[#This Row],[Column1]],23,5)</f>
        <v>L0008</v>
      </c>
      <c r="D7695" t="str">
        <f>MID(Table2[[#This Row],[Column1]],33,8)</f>
        <v>0.5358</v>
      </c>
      <c r="E7695" t="str">
        <f>MID(Table2[[#This Row],[Scene]],2,5)</f>
        <v>08437</v>
      </c>
    </row>
    <row r="7696" spans="1:5" x14ac:dyDescent="0.2">
      <c r="A7696" t="s">
        <v>6922</v>
      </c>
      <c r="B7696" t="str">
        <f t="shared" si="120"/>
        <v>S08437</v>
      </c>
      <c r="C7696" t="str">
        <f>MID(Table2[[#This Row],[Column1]],23,5)</f>
        <v>L0032</v>
      </c>
      <c r="D7696" t="str">
        <f>MID(Table2[[#This Row],[Column1]],33,8)</f>
        <v>0.5864</v>
      </c>
      <c r="E7696" t="str">
        <f>MID(Table2[[#This Row],[Scene]],2,5)</f>
        <v>08437</v>
      </c>
    </row>
    <row r="7697" spans="1:5" x14ac:dyDescent="0.2">
      <c r="A7697" t="s">
        <v>6923</v>
      </c>
      <c r="B7697" t="str">
        <f t="shared" si="120"/>
        <v>S08437</v>
      </c>
      <c r="C7697" t="str">
        <f>MID(Table2[[#This Row],[Column1]],23,5)</f>
        <v>L0041</v>
      </c>
      <c r="D7697" t="str">
        <f>MID(Table2[[#This Row],[Column1]],33,8)</f>
        <v>0.5175</v>
      </c>
      <c r="E7697" t="str">
        <f>MID(Table2[[#This Row],[Scene]],2,5)</f>
        <v>08437</v>
      </c>
    </row>
    <row r="7698" spans="1:5" x14ac:dyDescent="0.2">
      <c r="A7698" t="s">
        <v>6924</v>
      </c>
      <c r="B7698" t="str">
        <f t="shared" si="120"/>
        <v>S08438</v>
      </c>
      <c r="C7698" t="str">
        <f>MID(Table2[[#This Row],[Column1]],23,5)</f>
        <v>L0026</v>
      </c>
      <c r="D7698" t="str">
        <f>MID(Table2[[#This Row],[Column1]],33,8)</f>
        <v>0.6001</v>
      </c>
      <c r="E7698" t="str">
        <f>MID(Table2[[#This Row],[Scene]],2,5)</f>
        <v>08438</v>
      </c>
    </row>
    <row r="7699" spans="1:5" x14ac:dyDescent="0.2">
      <c r="A7699" t="s">
        <v>6925</v>
      </c>
      <c r="B7699" t="str">
        <f t="shared" si="120"/>
        <v>S08438</v>
      </c>
      <c r="C7699" t="str">
        <f>MID(Table2[[#This Row],[Column1]],23,5)</f>
        <v>L0036</v>
      </c>
      <c r="D7699" t="str">
        <f>MID(Table2[[#This Row],[Column1]],33,8)</f>
        <v>0.6367</v>
      </c>
      <c r="E7699" t="str">
        <f>MID(Table2[[#This Row],[Scene]],2,5)</f>
        <v>08438</v>
      </c>
    </row>
    <row r="7700" spans="1:5" x14ac:dyDescent="0.2">
      <c r="A7700" t="s">
        <v>6926</v>
      </c>
      <c r="B7700" t="str">
        <f t="shared" si="120"/>
        <v>S08438</v>
      </c>
      <c r="C7700" t="str">
        <f>MID(Table2[[#This Row],[Column1]],23,5)</f>
        <v>L0057</v>
      </c>
      <c r="D7700" t="str">
        <f>MID(Table2[[#This Row],[Column1]],33,8)</f>
        <v>0.6937</v>
      </c>
      <c r="E7700" t="str">
        <f>MID(Table2[[#This Row],[Scene]],2,5)</f>
        <v>08438</v>
      </c>
    </row>
    <row r="7701" spans="1:5" x14ac:dyDescent="0.2">
      <c r="A7701" t="s">
        <v>6927</v>
      </c>
      <c r="B7701" t="str">
        <f t="shared" si="120"/>
        <v>S08439</v>
      </c>
      <c r="C7701" t="str">
        <f>MID(Table2[[#This Row],[Column1]],23,5)</f>
        <v>L0067</v>
      </c>
      <c r="D7701" t="str">
        <f>MID(Table2[[#This Row],[Column1]],33,8)</f>
        <v>0.6367</v>
      </c>
      <c r="E7701" t="str">
        <f>MID(Table2[[#This Row],[Scene]],2,5)</f>
        <v>08439</v>
      </c>
    </row>
    <row r="7702" spans="1:5" x14ac:dyDescent="0.2">
      <c r="A7702" t="s">
        <v>6928</v>
      </c>
      <c r="B7702" t="str">
        <f t="shared" si="120"/>
        <v>S08439</v>
      </c>
      <c r="C7702" t="str">
        <f>MID(Table2[[#This Row],[Column1]],23,5)</f>
        <v>L0084</v>
      </c>
      <c r="D7702" t="str">
        <f>MID(Table2[[#This Row],[Column1]],33,8)</f>
        <v>0.6582</v>
      </c>
      <c r="E7702" t="str">
        <f>MID(Table2[[#This Row],[Scene]],2,5)</f>
        <v>08439</v>
      </c>
    </row>
    <row r="7703" spans="1:5" x14ac:dyDescent="0.2">
      <c r="A7703" t="s">
        <v>6929</v>
      </c>
      <c r="B7703" t="str">
        <f t="shared" si="120"/>
        <v>S08439</v>
      </c>
      <c r="C7703" t="str">
        <f>MID(Table2[[#This Row],[Column1]],23,5)</f>
        <v>L0013</v>
      </c>
      <c r="D7703" t="str">
        <f>MID(Table2[[#This Row],[Column1]],33,8)</f>
        <v>0.657</v>
      </c>
      <c r="E7703" t="str">
        <f>MID(Table2[[#This Row],[Scene]],2,5)</f>
        <v>08439</v>
      </c>
    </row>
    <row r="7704" spans="1:5" x14ac:dyDescent="0.2">
      <c r="A7704" t="s">
        <v>6930</v>
      </c>
      <c r="B7704" t="str">
        <f t="shared" si="120"/>
        <v>S08440</v>
      </c>
      <c r="C7704" t="str">
        <f>MID(Table2[[#This Row],[Column1]],23,5)</f>
        <v>L0062</v>
      </c>
      <c r="D7704" t="str">
        <f>MID(Table2[[#This Row],[Column1]],33,8)</f>
        <v>0.4777</v>
      </c>
      <c r="E7704" t="str">
        <f>MID(Table2[[#This Row],[Scene]],2,5)</f>
        <v>08440</v>
      </c>
    </row>
    <row r="7705" spans="1:5" x14ac:dyDescent="0.2">
      <c r="A7705" t="s">
        <v>6931</v>
      </c>
      <c r="B7705" t="str">
        <f t="shared" si="120"/>
        <v>S08440</v>
      </c>
      <c r="C7705" t="str">
        <f>MID(Table2[[#This Row],[Column1]],23,5)</f>
        <v>L0093</v>
      </c>
      <c r="D7705" t="str">
        <f>MID(Table2[[#This Row],[Column1]],33,8)</f>
        <v>0.4974</v>
      </c>
      <c r="E7705" t="str">
        <f>MID(Table2[[#This Row],[Scene]],2,5)</f>
        <v>08440</v>
      </c>
    </row>
    <row r="7706" spans="1:5" x14ac:dyDescent="0.2">
      <c r="A7706" t="s">
        <v>6932</v>
      </c>
      <c r="B7706" t="str">
        <f t="shared" si="120"/>
        <v>S08440</v>
      </c>
      <c r="C7706" t="str">
        <f>MID(Table2[[#This Row],[Column1]],23,5)</f>
        <v>L0014</v>
      </c>
      <c r="D7706" t="str">
        <f>MID(Table2[[#This Row],[Column1]],33,8)</f>
        <v>0.4033</v>
      </c>
      <c r="E7706" t="str">
        <f>MID(Table2[[#This Row],[Scene]],2,5)</f>
        <v>08440</v>
      </c>
    </row>
    <row r="7707" spans="1:5" x14ac:dyDescent="0.2">
      <c r="A7707" t="s">
        <v>6933</v>
      </c>
      <c r="B7707" t="str">
        <f t="shared" si="120"/>
        <v>S08441</v>
      </c>
      <c r="C7707" t="str">
        <f>MID(Table2[[#This Row],[Column1]],23,5)</f>
        <v>L0054</v>
      </c>
      <c r="D7707" t="str">
        <f>MID(Table2[[#This Row],[Column1]],33,8)</f>
        <v>0.5699</v>
      </c>
      <c r="E7707" t="str">
        <f>MID(Table2[[#This Row],[Scene]],2,5)</f>
        <v>08441</v>
      </c>
    </row>
    <row r="7708" spans="1:5" x14ac:dyDescent="0.2">
      <c r="A7708" t="s">
        <v>6934</v>
      </c>
      <c r="B7708" t="str">
        <f t="shared" si="120"/>
        <v>S08441</v>
      </c>
      <c r="C7708" t="str">
        <f>MID(Table2[[#This Row],[Column1]],23,5)</f>
        <v>L0100</v>
      </c>
      <c r="D7708" t="str">
        <f>MID(Table2[[#This Row],[Column1]],33,8)</f>
        <v>0.5556</v>
      </c>
      <c r="E7708" t="str">
        <f>MID(Table2[[#This Row],[Scene]],2,5)</f>
        <v>08441</v>
      </c>
    </row>
    <row r="7709" spans="1:5" x14ac:dyDescent="0.2">
      <c r="A7709" t="s">
        <v>6935</v>
      </c>
      <c r="B7709" t="str">
        <f t="shared" si="120"/>
        <v>S08441</v>
      </c>
      <c r="C7709" t="str">
        <f>MID(Table2[[#This Row],[Column1]],23,5)</f>
        <v>L0064</v>
      </c>
      <c r="D7709" t="str">
        <f>MID(Table2[[#This Row],[Column1]],33,8)</f>
        <v>0.5922</v>
      </c>
      <c r="E7709" t="str">
        <f>MID(Table2[[#This Row],[Scene]],2,5)</f>
        <v>08441</v>
      </c>
    </row>
    <row r="7710" spans="1:5" x14ac:dyDescent="0.2">
      <c r="A7710" t="s">
        <v>6936</v>
      </c>
      <c r="B7710" t="str">
        <f t="shared" si="120"/>
        <v>S08442</v>
      </c>
      <c r="C7710" t="str">
        <f>MID(Table2[[#This Row],[Column1]],23,5)</f>
        <v>L0021</v>
      </c>
      <c r="D7710" t="str">
        <f>MID(Table2[[#This Row],[Column1]],33,8)</f>
        <v>0.5548</v>
      </c>
      <c r="E7710" t="str">
        <f>MID(Table2[[#This Row],[Scene]],2,5)</f>
        <v>08442</v>
      </c>
    </row>
    <row r="7711" spans="1:5" x14ac:dyDescent="0.2">
      <c r="A7711" t="s">
        <v>6937</v>
      </c>
      <c r="B7711" t="str">
        <f t="shared" si="120"/>
        <v>S08442</v>
      </c>
      <c r="C7711" t="str">
        <f>MID(Table2[[#This Row],[Column1]],23,5)</f>
        <v>L0082</v>
      </c>
      <c r="D7711" t="str">
        <f>MID(Table2[[#This Row],[Column1]],33,8)</f>
        <v>0.6085</v>
      </c>
      <c r="E7711" t="str">
        <f>MID(Table2[[#This Row],[Scene]],2,5)</f>
        <v>08442</v>
      </c>
    </row>
    <row r="7712" spans="1:5" x14ac:dyDescent="0.2">
      <c r="A7712" t="s">
        <v>6938</v>
      </c>
      <c r="B7712" t="str">
        <f t="shared" si="120"/>
        <v>S08442</v>
      </c>
      <c r="C7712" t="str">
        <f>MID(Table2[[#This Row],[Column1]],23,5)</f>
        <v>L0055</v>
      </c>
      <c r="D7712" t="str">
        <f>MID(Table2[[#This Row],[Column1]],33,8)</f>
        <v>0.6106</v>
      </c>
      <c r="E7712" t="str">
        <f>MID(Table2[[#This Row],[Scene]],2,5)</f>
        <v>08442</v>
      </c>
    </row>
    <row r="7713" spans="1:5" x14ac:dyDescent="0.2">
      <c r="A7713" t="s">
        <v>6939</v>
      </c>
      <c r="B7713" t="str">
        <f t="shared" si="120"/>
        <v>S08443</v>
      </c>
      <c r="C7713" t="str">
        <f>MID(Table2[[#This Row],[Column1]],23,5)</f>
        <v>L0009</v>
      </c>
      <c r="D7713" t="str">
        <f>MID(Table2[[#This Row],[Column1]],33,8)</f>
        <v>0.6193</v>
      </c>
      <c r="E7713" t="str">
        <f>MID(Table2[[#This Row],[Scene]],2,5)</f>
        <v>08443</v>
      </c>
    </row>
    <row r="7714" spans="1:5" x14ac:dyDescent="0.2">
      <c r="A7714" t="s">
        <v>6940</v>
      </c>
      <c r="B7714" t="str">
        <f t="shared" si="120"/>
        <v>S08443</v>
      </c>
      <c r="C7714" t="str">
        <f>MID(Table2[[#This Row],[Column1]],23,5)</f>
        <v>L0012</v>
      </c>
      <c r="D7714" t="str">
        <f>MID(Table2[[#This Row],[Column1]],33,8)</f>
        <v>0.5735</v>
      </c>
      <c r="E7714" t="str">
        <f>MID(Table2[[#This Row],[Scene]],2,5)</f>
        <v>08443</v>
      </c>
    </row>
    <row r="7715" spans="1:5" x14ac:dyDescent="0.2">
      <c r="A7715" t="s">
        <v>6941</v>
      </c>
      <c r="B7715" t="str">
        <f t="shared" si="120"/>
        <v>S08443</v>
      </c>
      <c r="C7715" t="str">
        <f>MID(Table2[[#This Row],[Column1]],23,5)</f>
        <v>L0049</v>
      </c>
      <c r="D7715" t="str">
        <f>MID(Table2[[#This Row],[Column1]],33,8)</f>
        <v>0.4564</v>
      </c>
      <c r="E7715" t="str">
        <f>MID(Table2[[#This Row],[Scene]],2,5)</f>
        <v>08443</v>
      </c>
    </row>
    <row r="7716" spans="1:5" x14ac:dyDescent="0.2">
      <c r="A7716" t="s">
        <v>6942</v>
      </c>
      <c r="B7716" t="str">
        <f t="shared" si="120"/>
        <v>S08444</v>
      </c>
      <c r="C7716" t="str">
        <f>MID(Table2[[#This Row],[Column1]],23,5)</f>
        <v>L0051</v>
      </c>
      <c r="D7716" t="str">
        <f>MID(Table2[[#This Row],[Column1]],33,8)</f>
        <v>0.5229</v>
      </c>
      <c r="E7716" t="str">
        <f>MID(Table2[[#This Row],[Scene]],2,5)</f>
        <v>08444</v>
      </c>
    </row>
    <row r="7717" spans="1:5" x14ac:dyDescent="0.2">
      <c r="A7717" t="s">
        <v>6943</v>
      </c>
      <c r="B7717" t="str">
        <f t="shared" si="120"/>
        <v>S08444</v>
      </c>
      <c r="C7717" t="str">
        <f>MID(Table2[[#This Row],[Column1]],23,5)</f>
        <v>L0005</v>
      </c>
      <c r="D7717" t="str">
        <f>MID(Table2[[#This Row],[Column1]],33,8)</f>
        <v>0.5743</v>
      </c>
      <c r="E7717" t="str">
        <f>MID(Table2[[#This Row],[Scene]],2,5)</f>
        <v>08444</v>
      </c>
    </row>
    <row r="7718" spans="1:5" x14ac:dyDescent="0.2">
      <c r="A7718" t="s">
        <v>6944</v>
      </c>
      <c r="B7718" t="str">
        <f t="shared" si="120"/>
        <v>S08444</v>
      </c>
      <c r="C7718" t="str">
        <f>MID(Table2[[#This Row],[Column1]],23,5)</f>
        <v>L0028</v>
      </c>
      <c r="D7718" t="str">
        <f>MID(Table2[[#This Row],[Column1]],33,8)</f>
        <v>0.5653</v>
      </c>
      <c r="E7718" t="str">
        <f>MID(Table2[[#This Row],[Scene]],2,5)</f>
        <v>08444</v>
      </c>
    </row>
    <row r="7719" spans="1:5" x14ac:dyDescent="0.2">
      <c r="A7719" t="s">
        <v>6945</v>
      </c>
      <c r="B7719" t="str">
        <f t="shared" si="120"/>
        <v>S08445</v>
      </c>
      <c r="C7719" t="str">
        <f>MID(Table2[[#This Row],[Column1]],23,5)</f>
        <v>L0017</v>
      </c>
      <c r="D7719" t="str">
        <f>MID(Table2[[#This Row],[Column1]],33,8)</f>
        <v>0.3829</v>
      </c>
      <c r="E7719" t="str">
        <f>MID(Table2[[#This Row],[Scene]],2,5)</f>
        <v>08445</v>
      </c>
    </row>
    <row r="7720" spans="1:5" x14ac:dyDescent="0.2">
      <c r="A7720" t="s">
        <v>6946</v>
      </c>
      <c r="B7720" t="str">
        <f t="shared" si="120"/>
        <v>S08445</v>
      </c>
      <c r="C7720" t="str">
        <f>MID(Table2[[#This Row],[Column1]],23,5)</f>
        <v>L0062</v>
      </c>
      <c r="D7720" t="str">
        <f>MID(Table2[[#This Row],[Column1]],33,8)</f>
        <v>0.3791</v>
      </c>
      <c r="E7720" t="str">
        <f>MID(Table2[[#This Row],[Scene]],2,5)</f>
        <v>08445</v>
      </c>
    </row>
    <row r="7721" spans="1:5" x14ac:dyDescent="0.2">
      <c r="A7721" t="s">
        <v>6947</v>
      </c>
      <c r="B7721" t="str">
        <f t="shared" si="120"/>
        <v>S08445</v>
      </c>
      <c r="C7721" t="str">
        <f>MID(Table2[[#This Row],[Column1]],23,5)</f>
        <v>L0059</v>
      </c>
      <c r="D7721" t="str">
        <f>MID(Table2[[#This Row],[Column1]],33,8)</f>
        <v>0.4074</v>
      </c>
      <c r="E7721" t="str">
        <f>MID(Table2[[#This Row],[Scene]],2,5)</f>
        <v>08445</v>
      </c>
    </row>
    <row r="7722" spans="1:5" x14ac:dyDescent="0.2">
      <c r="A7722" t="s">
        <v>6948</v>
      </c>
      <c r="B7722" t="str">
        <f t="shared" si="120"/>
        <v>S08446</v>
      </c>
      <c r="C7722" t="str">
        <f>MID(Table2[[#This Row],[Column1]],23,5)</f>
        <v>L0048</v>
      </c>
      <c r="D7722" t="str">
        <f>MID(Table2[[#This Row],[Column1]],33,8)</f>
        <v>0.634</v>
      </c>
      <c r="E7722" t="str">
        <f>MID(Table2[[#This Row],[Scene]],2,5)</f>
        <v>08446</v>
      </c>
    </row>
    <row r="7723" spans="1:5" x14ac:dyDescent="0.2">
      <c r="A7723" t="s">
        <v>6949</v>
      </c>
      <c r="B7723" t="str">
        <f t="shared" si="120"/>
        <v>S08446</v>
      </c>
      <c r="C7723" t="str">
        <f>MID(Table2[[#This Row],[Column1]],23,5)</f>
        <v>L0028</v>
      </c>
      <c r="D7723" t="str">
        <f>MID(Table2[[#This Row],[Column1]],33,8)</f>
        <v>0.5458</v>
      </c>
      <c r="E7723" t="str">
        <f>MID(Table2[[#This Row],[Scene]],2,5)</f>
        <v>08446</v>
      </c>
    </row>
    <row r="7724" spans="1:5" x14ac:dyDescent="0.2">
      <c r="A7724" t="s">
        <v>6950</v>
      </c>
      <c r="B7724" t="str">
        <f t="shared" si="120"/>
        <v>S08446</v>
      </c>
      <c r="C7724" t="str">
        <f>MID(Table2[[#This Row],[Column1]],23,5)</f>
        <v>L0073</v>
      </c>
      <c r="D7724" t="str">
        <f>MID(Table2[[#This Row],[Column1]],33,8)</f>
        <v>0.5487</v>
      </c>
      <c r="E7724" t="str">
        <f>MID(Table2[[#This Row],[Scene]],2,5)</f>
        <v>08446</v>
      </c>
    </row>
    <row r="7725" spans="1:5" x14ac:dyDescent="0.2">
      <c r="A7725" t="s">
        <v>6951</v>
      </c>
      <c r="B7725" t="str">
        <f t="shared" si="120"/>
        <v>S08447</v>
      </c>
      <c r="C7725" t="str">
        <f>MID(Table2[[#This Row],[Column1]],23,5)</f>
        <v>L0069</v>
      </c>
      <c r="D7725" t="str">
        <f>MID(Table2[[#This Row],[Column1]],33,8)</f>
        <v>0.7704</v>
      </c>
      <c r="E7725" t="str">
        <f>MID(Table2[[#This Row],[Scene]],2,5)</f>
        <v>08447</v>
      </c>
    </row>
    <row r="7726" spans="1:5" x14ac:dyDescent="0.2">
      <c r="A7726" t="s">
        <v>6952</v>
      </c>
      <c r="B7726" t="str">
        <f t="shared" si="120"/>
        <v>S08447</v>
      </c>
      <c r="C7726" t="str">
        <f>MID(Table2[[#This Row],[Column1]],23,5)</f>
        <v>L0032</v>
      </c>
      <c r="D7726" t="str">
        <f>MID(Table2[[#This Row],[Column1]],33,8)</f>
        <v>0.6648</v>
      </c>
      <c r="E7726" t="str">
        <f>MID(Table2[[#This Row],[Scene]],2,5)</f>
        <v>08447</v>
      </c>
    </row>
    <row r="7727" spans="1:5" x14ac:dyDescent="0.2">
      <c r="A7727" t="s">
        <v>6953</v>
      </c>
      <c r="B7727" t="str">
        <f t="shared" si="120"/>
        <v>S08447</v>
      </c>
      <c r="C7727" t="str">
        <f>MID(Table2[[#This Row],[Column1]],23,5)</f>
        <v>L0041</v>
      </c>
      <c r="D7727" t="str">
        <f>MID(Table2[[#This Row],[Column1]],33,8)</f>
        <v>0.614</v>
      </c>
      <c r="E7727" t="str">
        <f>MID(Table2[[#This Row],[Scene]],2,5)</f>
        <v>08447</v>
      </c>
    </row>
    <row r="7728" spans="1:5" x14ac:dyDescent="0.2">
      <c r="A7728" t="s">
        <v>6954</v>
      </c>
      <c r="B7728" t="str">
        <f t="shared" si="120"/>
        <v>S08448</v>
      </c>
      <c r="C7728" t="str">
        <f>MID(Table2[[#This Row],[Column1]],23,5)</f>
        <v>L0014</v>
      </c>
      <c r="D7728" t="str">
        <f>MID(Table2[[#This Row],[Column1]],33,8)</f>
        <v>0.4673</v>
      </c>
      <c r="E7728" t="str">
        <f>MID(Table2[[#This Row],[Scene]],2,5)</f>
        <v>08448</v>
      </c>
    </row>
    <row r="7729" spans="1:5" x14ac:dyDescent="0.2">
      <c r="A7729" t="s">
        <v>6955</v>
      </c>
      <c r="B7729" t="str">
        <f t="shared" si="120"/>
        <v>S08448</v>
      </c>
      <c r="C7729" t="str">
        <f>MID(Table2[[#This Row],[Column1]],23,5)</f>
        <v>L0021</v>
      </c>
      <c r="D7729" t="str">
        <f>MID(Table2[[#This Row],[Column1]],33,8)</f>
        <v>0.5434</v>
      </c>
      <c r="E7729" t="str">
        <f>MID(Table2[[#This Row],[Scene]],2,5)</f>
        <v>08448</v>
      </c>
    </row>
    <row r="7730" spans="1:5" x14ac:dyDescent="0.2">
      <c r="A7730" t="s">
        <v>6956</v>
      </c>
      <c r="B7730" t="str">
        <f t="shared" si="120"/>
        <v>S08448</v>
      </c>
      <c r="C7730" t="str">
        <f>MID(Table2[[#This Row],[Column1]],23,5)</f>
        <v>L0068</v>
      </c>
      <c r="D7730" t="str">
        <f>MID(Table2[[#This Row],[Column1]],33,8)</f>
        <v>0.5181</v>
      </c>
      <c r="E7730" t="str">
        <f>MID(Table2[[#This Row],[Scene]],2,5)</f>
        <v>08448</v>
      </c>
    </row>
    <row r="7731" spans="1:5" x14ac:dyDescent="0.2">
      <c r="A7731" t="s">
        <v>6957</v>
      </c>
      <c r="B7731" t="str">
        <f t="shared" si="120"/>
        <v>S08449</v>
      </c>
      <c r="C7731" t="str">
        <f>MID(Table2[[#This Row],[Column1]],23,5)</f>
        <v>L0027</v>
      </c>
      <c r="D7731" t="str">
        <f>MID(Table2[[#This Row],[Column1]],33,8)</f>
        <v>0.6922</v>
      </c>
      <c r="E7731" t="str">
        <f>MID(Table2[[#This Row],[Scene]],2,5)</f>
        <v>08449</v>
      </c>
    </row>
    <row r="7732" spans="1:5" x14ac:dyDescent="0.2">
      <c r="A7732" t="s">
        <v>6958</v>
      </c>
      <c r="B7732" t="str">
        <f t="shared" si="120"/>
        <v>S08449</v>
      </c>
      <c r="C7732" t="str">
        <f>MID(Table2[[#This Row],[Column1]],23,5)</f>
        <v>L0080</v>
      </c>
      <c r="D7732" t="str">
        <f>MID(Table2[[#This Row],[Column1]],33,8)</f>
        <v>0.7007</v>
      </c>
      <c r="E7732" t="str">
        <f>MID(Table2[[#This Row],[Scene]],2,5)</f>
        <v>08449</v>
      </c>
    </row>
    <row r="7733" spans="1:5" x14ac:dyDescent="0.2">
      <c r="A7733" t="s">
        <v>6959</v>
      </c>
      <c r="B7733" t="str">
        <f t="shared" si="120"/>
        <v>S08449</v>
      </c>
      <c r="C7733" t="str">
        <f>MID(Table2[[#This Row],[Column1]],23,5)</f>
        <v>L0093</v>
      </c>
      <c r="D7733" t="str">
        <f>MID(Table2[[#This Row],[Column1]],33,8)</f>
        <v>0.6938</v>
      </c>
      <c r="E7733" t="str">
        <f>MID(Table2[[#This Row],[Scene]],2,5)</f>
        <v>08449</v>
      </c>
    </row>
    <row r="7734" spans="1:5" x14ac:dyDescent="0.2">
      <c r="A7734" t="s">
        <v>6960</v>
      </c>
      <c r="B7734" t="str">
        <f t="shared" si="120"/>
        <v>S08450</v>
      </c>
      <c r="C7734" t="str">
        <f>MID(Table2[[#This Row],[Column1]],23,5)</f>
        <v>L0083</v>
      </c>
      <c r="D7734" t="str">
        <f>MID(Table2[[#This Row],[Column1]],33,8)</f>
        <v>0.5309</v>
      </c>
      <c r="E7734" t="str">
        <f>MID(Table2[[#This Row],[Scene]],2,5)</f>
        <v>08450</v>
      </c>
    </row>
    <row r="7735" spans="1:5" x14ac:dyDescent="0.2">
      <c r="A7735" t="s">
        <v>6961</v>
      </c>
      <c r="B7735" t="str">
        <f t="shared" si="120"/>
        <v>S08450</v>
      </c>
      <c r="C7735" t="str">
        <f>MID(Table2[[#This Row],[Column1]],23,5)</f>
        <v>L0073</v>
      </c>
      <c r="D7735" t="str">
        <f>MID(Table2[[#This Row],[Column1]],33,8)</f>
        <v>0.4992</v>
      </c>
      <c r="E7735" t="str">
        <f>MID(Table2[[#This Row],[Scene]],2,5)</f>
        <v>08450</v>
      </c>
    </row>
    <row r="7736" spans="1:5" x14ac:dyDescent="0.2">
      <c r="A7736" t="s">
        <v>6962</v>
      </c>
      <c r="B7736" t="str">
        <f t="shared" si="120"/>
        <v>S08450</v>
      </c>
      <c r="C7736" t="str">
        <f>MID(Table2[[#This Row],[Column1]],23,5)</f>
        <v>L0086</v>
      </c>
      <c r="D7736" t="str">
        <f>MID(Table2[[#This Row],[Column1]],33,8)</f>
        <v>0.4991</v>
      </c>
      <c r="E7736" t="str">
        <f>MID(Table2[[#This Row],[Scene]],2,5)</f>
        <v>08450</v>
      </c>
    </row>
    <row r="7737" spans="1:5" x14ac:dyDescent="0.2">
      <c r="A7737" t="s">
        <v>6963</v>
      </c>
      <c r="B7737" t="str">
        <f t="shared" si="120"/>
        <v>S08451</v>
      </c>
      <c r="C7737" t="str">
        <f>MID(Table2[[#This Row],[Column1]],23,5)</f>
        <v>L0084</v>
      </c>
      <c r="D7737" t="str">
        <f>MID(Table2[[#This Row],[Column1]],33,8)</f>
        <v>0.7266</v>
      </c>
      <c r="E7737" t="str">
        <f>MID(Table2[[#This Row],[Scene]],2,5)</f>
        <v>08451</v>
      </c>
    </row>
    <row r="7738" spans="1:5" x14ac:dyDescent="0.2">
      <c r="A7738" t="s">
        <v>6964</v>
      </c>
      <c r="B7738" t="str">
        <f t="shared" si="120"/>
        <v>S08451</v>
      </c>
      <c r="C7738" t="str">
        <f>MID(Table2[[#This Row],[Column1]],23,5)</f>
        <v>L0029</v>
      </c>
      <c r="D7738" t="str">
        <f>MID(Table2[[#This Row],[Column1]],33,8)</f>
        <v>0.6906</v>
      </c>
      <c r="E7738" t="str">
        <f>MID(Table2[[#This Row],[Scene]],2,5)</f>
        <v>08451</v>
      </c>
    </row>
    <row r="7739" spans="1:5" x14ac:dyDescent="0.2">
      <c r="A7739" t="s">
        <v>6965</v>
      </c>
      <c r="B7739" t="str">
        <f t="shared" si="120"/>
        <v>S08451</v>
      </c>
      <c r="C7739" t="str">
        <f>MID(Table2[[#This Row],[Column1]],23,5)</f>
        <v>L0001</v>
      </c>
      <c r="D7739" t="str">
        <f>MID(Table2[[#This Row],[Column1]],33,8)</f>
        <v>0.7166</v>
      </c>
      <c r="E7739" t="str">
        <f>MID(Table2[[#This Row],[Scene]],2,5)</f>
        <v>08451</v>
      </c>
    </row>
    <row r="7740" spans="1:5" x14ac:dyDescent="0.2">
      <c r="A7740" t="s">
        <v>6966</v>
      </c>
      <c r="B7740" t="str">
        <f t="shared" si="120"/>
        <v>S08452</v>
      </c>
      <c r="C7740" t="str">
        <f>MID(Table2[[#This Row],[Column1]],23,5)</f>
        <v>L0015</v>
      </c>
      <c r="D7740" t="str">
        <f>MID(Table2[[#This Row],[Column1]],33,8)</f>
        <v>0.5655</v>
      </c>
      <c r="E7740" t="str">
        <f>MID(Table2[[#This Row],[Scene]],2,5)</f>
        <v>08452</v>
      </c>
    </row>
    <row r="7741" spans="1:5" x14ac:dyDescent="0.2">
      <c r="A7741" t="s">
        <v>6967</v>
      </c>
      <c r="B7741" t="str">
        <f t="shared" si="120"/>
        <v>S08452</v>
      </c>
      <c r="C7741" t="str">
        <f>MID(Table2[[#This Row],[Column1]],23,5)</f>
        <v>L0003</v>
      </c>
      <c r="D7741" t="str">
        <f>MID(Table2[[#This Row],[Column1]],33,8)</f>
        <v>0.5511</v>
      </c>
      <c r="E7741" t="str">
        <f>MID(Table2[[#This Row],[Scene]],2,5)</f>
        <v>08452</v>
      </c>
    </row>
    <row r="7742" spans="1:5" x14ac:dyDescent="0.2">
      <c r="A7742" t="s">
        <v>6968</v>
      </c>
      <c r="B7742" t="str">
        <f t="shared" si="120"/>
        <v>S08452</v>
      </c>
      <c r="C7742" t="str">
        <f>MID(Table2[[#This Row],[Column1]],23,5)</f>
        <v>L0077</v>
      </c>
      <c r="D7742" t="str">
        <f>MID(Table2[[#This Row],[Column1]],33,8)</f>
        <v>0.5957</v>
      </c>
      <c r="E7742" t="str">
        <f>MID(Table2[[#This Row],[Scene]],2,5)</f>
        <v>08452</v>
      </c>
    </row>
    <row r="7743" spans="1:5" x14ac:dyDescent="0.2">
      <c r="A7743" t="s">
        <v>6969</v>
      </c>
      <c r="B7743" t="str">
        <f t="shared" si="120"/>
        <v>S08453</v>
      </c>
      <c r="C7743" t="str">
        <f>MID(Table2[[#This Row],[Column1]],23,5)</f>
        <v>L0026</v>
      </c>
      <c r="D7743" t="str">
        <f>MID(Table2[[#This Row],[Column1]],33,8)</f>
        <v>0.4392</v>
      </c>
      <c r="E7743" t="str">
        <f>MID(Table2[[#This Row],[Scene]],2,5)</f>
        <v>08453</v>
      </c>
    </row>
    <row r="7744" spans="1:5" x14ac:dyDescent="0.2">
      <c r="A7744" t="s">
        <v>6970</v>
      </c>
      <c r="B7744" t="str">
        <f t="shared" si="120"/>
        <v>S08453</v>
      </c>
      <c r="C7744" t="str">
        <f>MID(Table2[[#This Row],[Column1]],23,5)</f>
        <v>L0035</v>
      </c>
      <c r="D7744" t="str">
        <f>MID(Table2[[#This Row],[Column1]],33,8)</f>
        <v>0.465</v>
      </c>
      <c r="E7744" t="str">
        <f>MID(Table2[[#This Row],[Scene]],2,5)</f>
        <v>08453</v>
      </c>
    </row>
    <row r="7745" spans="1:5" x14ac:dyDescent="0.2">
      <c r="A7745" t="s">
        <v>6971</v>
      </c>
      <c r="B7745" t="str">
        <f t="shared" si="120"/>
        <v>S08453</v>
      </c>
      <c r="C7745" t="str">
        <f>MID(Table2[[#This Row],[Column1]],23,5)</f>
        <v>L0056</v>
      </c>
      <c r="D7745" t="str">
        <f>MID(Table2[[#This Row],[Column1]],33,8)</f>
        <v>0.4338</v>
      </c>
      <c r="E7745" t="str">
        <f>MID(Table2[[#This Row],[Scene]],2,5)</f>
        <v>08453</v>
      </c>
    </row>
    <row r="7746" spans="1:5" x14ac:dyDescent="0.2">
      <c r="A7746" t="s">
        <v>6972</v>
      </c>
      <c r="B7746" t="str">
        <f t="shared" ref="B7746:B7809" si="121">MID(A7746, SEARCH(" ",A7746) + 1, SEARCH(" ",A7746,SEARCH(" ",A7746)+1) - SEARCH(" ",A7746) - 1)</f>
        <v>S08454</v>
      </c>
      <c r="C7746" t="str">
        <f>MID(Table2[[#This Row],[Column1]],23,5)</f>
        <v>L0091</v>
      </c>
      <c r="D7746" t="str">
        <f>MID(Table2[[#This Row],[Column1]],33,8)</f>
        <v>0.6148</v>
      </c>
      <c r="E7746" t="str">
        <f>MID(Table2[[#This Row],[Scene]],2,5)</f>
        <v>08454</v>
      </c>
    </row>
    <row r="7747" spans="1:5" x14ac:dyDescent="0.2">
      <c r="A7747" t="s">
        <v>6973</v>
      </c>
      <c r="B7747" t="str">
        <f t="shared" si="121"/>
        <v>S08454</v>
      </c>
      <c r="C7747" t="str">
        <f>MID(Table2[[#This Row],[Column1]],23,5)</f>
        <v>L0009</v>
      </c>
      <c r="D7747" t="str">
        <f>MID(Table2[[#This Row],[Column1]],33,8)</f>
        <v>0.6015</v>
      </c>
      <c r="E7747" t="str">
        <f>MID(Table2[[#This Row],[Scene]],2,5)</f>
        <v>08454</v>
      </c>
    </row>
    <row r="7748" spans="1:5" x14ac:dyDescent="0.2">
      <c r="A7748" t="s">
        <v>6974</v>
      </c>
      <c r="B7748" t="str">
        <f t="shared" si="121"/>
        <v>S08454</v>
      </c>
      <c r="C7748" t="str">
        <f>MID(Table2[[#This Row],[Column1]],23,5)</f>
        <v>L0013</v>
      </c>
      <c r="D7748" t="str">
        <f>MID(Table2[[#This Row],[Column1]],33,8)</f>
        <v>0.6123</v>
      </c>
      <c r="E7748" t="str">
        <f>MID(Table2[[#This Row],[Scene]],2,5)</f>
        <v>08454</v>
      </c>
    </row>
    <row r="7749" spans="1:5" x14ac:dyDescent="0.2">
      <c r="A7749" t="s">
        <v>6975</v>
      </c>
      <c r="B7749" t="str">
        <f t="shared" si="121"/>
        <v>S08455</v>
      </c>
      <c r="C7749" t="str">
        <f>MID(Table2[[#This Row],[Column1]],23,5)</f>
        <v>L0081</v>
      </c>
      <c r="D7749" t="str">
        <f>MID(Table2[[#This Row],[Column1]],33,8)</f>
        <v>0.2913</v>
      </c>
      <c r="E7749" t="str">
        <f>MID(Table2[[#This Row],[Scene]],2,5)</f>
        <v>08455</v>
      </c>
    </row>
    <row r="7750" spans="1:5" x14ac:dyDescent="0.2">
      <c r="A7750" t="s">
        <v>6976</v>
      </c>
      <c r="B7750" t="str">
        <f t="shared" si="121"/>
        <v>S08455</v>
      </c>
      <c r="C7750" t="str">
        <f>MID(Table2[[#This Row],[Column1]],23,5)</f>
        <v>L0083</v>
      </c>
      <c r="D7750" t="str">
        <f>MID(Table2[[#This Row],[Column1]],33,8)</f>
        <v>0.3864</v>
      </c>
      <c r="E7750" t="str">
        <f>MID(Table2[[#This Row],[Scene]],2,5)</f>
        <v>08455</v>
      </c>
    </row>
    <row r="7751" spans="1:5" x14ac:dyDescent="0.2">
      <c r="A7751" t="s">
        <v>6977</v>
      </c>
      <c r="B7751" t="str">
        <f t="shared" si="121"/>
        <v>S08455</v>
      </c>
      <c r="C7751" t="str">
        <f>MID(Table2[[#This Row],[Column1]],23,5)</f>
        <v>L0042</v>
      </c>
      <c r="D7751" t="str">
        <f>MID(Table2[[#This Row],[Column1]],33,8)</f>
        <v>0.4053</v>
      </c>
      <c r="E7751" t="str">
        <f>MID(Table2[[#This Row],[Scene]],2,5)</f>
        <v>08455</v>
      </c>
    </row>
    <row r="7752" spans="1:5" x14ac:dyDescent="0.2">
      <c r="A7752" t="s">
        <v>6978</v>
      </c>
      <c r="B7752" t="str">
        <f t="shared" si="121"/>
        <v>S08456</v>
      </c>
      <c r="C7752" t="str">
        <f>MID(Table2[[#This Row],[Column1]],23,5)</f>
        <v>L0022</v>
      </c>
      <c r="D7752" t="str">
        <f>MID(Table2[[#This Row],[Column1]],33,8)</f>
        <v>0.5412</v>
      </c>
      <c r="E7752" t="str">
        <f>MID(Table2[[#This Row],[Scene]],2,5)</f>
        <v>08456</v>
      </c>
    </row>
    <row r="7753" spans="1:5" x14ac:dyDescent="0.2">
      <c r="A7753" t="s">
        <v>6979</v>
      </c>
      <c r="B7753" t="str">
        <f t="shared" si="121"/>
        <v>S08456</v>
      </c>
      <c r="C7753" t="str">
        <f>MID(Table2[[#This Row],[Column1]],23,5)</f>
        <v>L0044</v>
      </c>
      <c r="D7753" t="str">
        <f>MID(Table2[[#This Row],[Column1]],33,8)</f>
        <v>0.539</v>
      </c>
      <c r="E7753" t="str">
        <f>MID(Table2[[#This Row],[Scene]],2,5)</f>
        <v>08456</v>
      </c>
    </row>
    <row r="7754" spans="1:5" x14ac:dyDescent="0.2">
      <c r="A7754" t="s">
        <v>6980</v>
      </c>
      <c r="B7754" t="str">
        <f t="shared" si="121"/>
        <v>S08456</v>
      </c>
      <c r="C7754" t="str">
        <f>MID(Table2[[#This Row],[Column1]],23,5)</f>
        <v>L0056</v>
      </c>
      <c r="D7754" t="str">
        <f>MID(Table2[[#This Row],[Column1]],33,8)</f>
        <v>0.531</v>
      </c>
      <c r="E7754" t="str">
        <f>MID(Table2[[#This Row],[Scene]],2,5)</f>
        <v>08456</v>
      </c>
    </row>
    <row r="7755" spans="1:5" x14ac:dyDescent="0.2">
      <c r="A7755" t="s">
        <v>6981</v>
      </c>
      <c r="B7755" t="str">
        <f t="shared" si="121"/>
        <v>S08457</v>
      </c>
      <c r="C7755" t="str">
        <f>MID(Table2[[#This Row],[Column1]],23,5)</f>
        <v>L0069</v>
      </c>
      <c r="D7755" t="str">
        <f>MID(Table2[[#This Row],[Column1]],33,8)</f>
        <v>0.7369</v>
      </c>
      <c r="E7755" t="str">
        <f>MID(Table2[[#This Row],[Scene]],2,5)</f>
        <v>08457</v>
      </c>
    </row>
    <row r="7756" spans="1:5" x14ac:dyDescent="0.2">
      <c r="A7756" t="s">
        <v>6982</v>
      </c>
      <c r="B7756" t="str">
        <f t="shared" si="121"/>
        <v>S08457</v>
      </c>
      <c r="C7756" t="str">
        <f>MID(Table2[[#This Row],[Column1]],23,5)</f>
        <v>L0021</v>
      </c>
      <c r="D7756" t="str">
        <f>MID(Table2[[#This Row],[Column1]],33,8)</f>
        <v>0.6478</v>
      </c>
      <c r="E7756" t="str">
        <f>MID(Table2[[#This Row],[Scene]],2,5)</f>
        <v>08457</v>
      </c>
    </row>
    <row r="7757" spans="1:5" x14ac:dyDescent="0.2">
      <c r="A7757" t="s">
        <v>6983</v>
      </c>
      <c r="B7757" t="str">
        <f t="shared" si="121"/>
        <v>S08457</v>
      </c>
      <c r="C7757" t="str">
        <f>MID(Table2[[#This Row],[Column1]],23,5)</f>
        <v>L0065</v>
      </c>
      <c r="D7757" t="str">
        <f>MID(Table2[[#This Row],[Column1]],33,8)</f>
        <v>0.6847</v>
      </c>
      <c r="E7757" t="str">
        <f>MID(Table2[[#This Row],[Scene]],2,5)</f>
        <v>08457</v>
      </c>
    </row>
    <row r="7758" spans="1:5" x14ac:dyDescent="0.2">
      <c r="A7758" t="s">
        <v>6984</v>
      </c>
      <c r="B7758" t="str">
        <f t="shared" si="121"/>
        <v>S08458</v>
      </c>
      <c r="C7758" t="str">
        <f>MID(Table2[[#This Row],[Column1]],23,5)</f>
        <v>L0001</v>
      </c>
      <c r="D7758" t="str">
        <f>MID(Table2[[#This Row],[Column1]],33,8)</f>
        <v>0.5999</v>
      </c>
      <c r="E7758" t="str">
        <f>MID(Table2[[#This Row],[Scene]],2,5)</f>
        <v>08458</v>
      </c>
    </row>
    <row r="7759" spans="1:5" x14ac:dyDescent="0.2">
      <c r="A7759" t="s">
        <v>6985</v>
      </c>
      <c r="B7759" t="str">
        <f t="shared" si="121"/>
        <v>S08458</v>
      </c>
      <c r="C7759" t="str">
        <f>MID(Table2[[#This Row],[Column1]],23,5)</f>
        <v>L0048</v>
      </c>
      <c r="D7759" t="str">
        <f>MID(Table2[[#This Row],[Column1]],33,8)</f>
        <v>0.6494</v>
      </c>
      <c r="E7759" t="str">
        <f>MID(Table2[[#This Row],[Scene]],2,5)</f>
        <v>08458</v>
      </c>
    </row>
    <row r="7760" spans="1:5" x14ac:dyDescent="0.2">
      <c r="A7760" t="s">
        <v>6986</v>
      </c>
      <c r="B7760" t="str">
        <f t="shared" si="121"/>
        <v>S08458</v>
      </c>
      <c r="C7760" t="str">
        <f>MID(Table2[[#This Row],[Column1]],23,5)</f>
        <v>L0088</v>
      </c>
      <c r="D7760" t="str">
        <f>MID(Table2[[#This Row],[Column1]],33,8)</f>
        <v>0.6209</v>
      </c>
      <c r="E7760" t="str">
        <f>MID(Table2[[#This Row],[Scene]],2,5)</f>
        <v>08458</v>
      </c>
    </row>
    <row r="7761" spans="1:5" x14ac:dyDescent="0.2">
      <c r="A7761" t="s">
        <v>6987</v>
      </c>
      <c r="B7761" t="str">
        <f t="shared" si="121"/>
        <v>S08459</v>
      </c>
      <c r="C7761" t="str">
        <f>MID(Table2[[#This Row],[Column1]],23,5)</f>
        <v>L0051</v>
      </c>
      <c r="D7761" t="str">
        <f>MID(Table2[[#This Row],[Column1]],33,8)</f>
        <v>0.4729</v>
      </c>
      <c r="E7761" t="str">
        <f>MID(Table2[[#This Row],[Scene]],2,5)</f>
        <v>08459</v>
      </c>
    </row>
    <row r="7762" spans="1:5" x14ac:dyDescent="0.2">
      <c r="A7762" t="s">
        <v>6988</v>
      </c>
      <c r="B7762" t="str">
        <f t="shared" si="121"/>
        <v>S08459</v>
      </c>
      <c r="C7762" t="str">
        <f>MID(Table2[[#This Row],[Column1]],23,5)</f>
        <v>L0068</v>
      </c>
      <c r="D7762" t="str">
        <f>MID(Table2[[#This Row],[Column1]],33,8)</f>
        <v>0.5063</v>
      </c>
      <c r="E7762" t="str">
        <f>MID(Table2[[#This Row],[Scene]],2,5)</f>
        <v>08459</v>
      </c>
    </row>
    <row r="7763" spans="1:5" x14ac:dyDescent="0.2">
      <c r="A7763" t="s">
        <v>6989</v>
      </c>
      <c r="B7763" t="str">
        <f t="shared" si="121"/>
        <v>S08459</v>
      </c>
      <c r="C7763" t="str">
        <f>MID(Table2[[#This Row],[Column1]],23,5)</f>
        <v>L0095</v>
      </c>
      <c r="D7763" t="str">
        <f>MID(Table2[[#This Row],[Column1]],33,8)</f>
        <v>0.5247</v>
      </c>
      <c r="E7763" t="str">
        <f>MID(Table2[[#This Row],[Scene]],2,5)</f>
        <v>08459</v>
      </c>
    </row>
    <row r="7764" spans="1:5" x14ac:dyDescent="0.2">
      <c r="A7764" t="s">
        <v>6990</v>
      </c>
      <c r="B7764" t="str">
        <f t="shared" si="121"/>
        <v>S08460</v>
      </c>
      <c r="C7764" t="str">
        <f>MID(Table2[[#This Row],[Column1]],23,5)</f>
        <v>L0054</v>
      </c>
      <c r="D7764" t="str">
        <f>MID(Table2[[#This Row],[Column1]],33,8)</f>
        <v>0.3998</v>
      </c>
      <c r="E7764" t="str">
        <f>MID(Table2[[#This Row],[Scene]],2,5)</f>
        <v>08460</v>
      </c>
    </row>
    <row r="7765" spans="1:5" x14ac:dyDescent="0.2">
      <c r="A7765" t="s">
        <v>6991</v>
      </c>
      <c r="B7765" t="str">
        <f t="shared" si="121"/>
        <v>S08460</v>
      </c>
      <c r="C7765" t="str">
        <f>MID(Table2[[#This Row],[Column1]],23,5)</f>
        <v>L0080</v>
      </c>
      <c r="D7765" t="str">
        <f>MID(Table2[[#This Row],[Column1]],33,8)</f>
        <v>0.3938</v>
      </c>
      <c r="E7765" t="str">
        <f>MID(Table2[[#This Row],[Scene]],2,5)</f>
        <v>08460</v>
      </c>
    </row>
    <row r="7766" spans="1:5" x14ac:dyDescent="0.2">
      <c r="A7766" t="s">
        <v>6992</v>
      </c>
      <c r="B7766" t="str">
        <f t="shared" si="121"/>
        <v>S08460</v>
      </c>
      <c r="C7766" t="str">
        <f>MID(Table2[[#This Row],[Column1]],23,5)</f>
        <v>L0053</v>
      </c>
      <c r="D7766" t="str">
        <f>MID(Table2[[#This Row],[Column1]],33,8)</f>
        <v>0.407</v>
      </c>
      <c r="E7766" t="str">
        <f>MID(Table2[[#This Row],[Scene]],2,5)</f>
        <v>08460</v>
      </c>
    </row>
    <row r="7767" spans="1:5" x14ac:dyDescent="0.2">
      <c r="A7767" t="s">
        <v>6993</v>
      </c>
      <c r="B7767" t="str">
        <f t="shared" si="121"/>
        <v>S08461</v>
      </c>
      <c r="C7767" t="str">
        <f>MID(Table2[[#This Row],[Column1]],23,5)</f>
        <v>L0009</v>
      </c>
      <c r="D7767" t="str">
        <f>MID(Table2[[#This Row],[Column1]],33,8)</f>
        <v>0.6708</v>
      </c>
      <c r="E7767" t="str">
        <f>MID(Table2[[#This Row],[Scene]],2,5)</f>
        <v>08461</v>
      </c>
    </row>
    <row r="7768" spans="1:5" x14ac:dyDescent="0.2">
      <c r="A7768" t="s">
        <v>6994</v>
      </c>
      <c r="B7768" t="str">
        <f t="shared" si="121"/>
        <v>S08461</v>
      </c>
      <c r="C7768" t="str">
        <f>MID(Table2[[#This Row],[Column1]],23,5)</f>
        <v>L0003</v>
      </c>
      <c r="D7768" t="str">
        <f>MID(Table2[[#This Row],[Column1]],33,8)</f>
        <v>0.6881</v>
      </c>
      <c r="E7768" t="str">
        <f>MID(Table2[[#This Row],[Scene]],2,5)</f>
        <v>08461</v>
      </c>
    </row>
    <row r="7769" spans="1:5" x14ac:dyDescent="0.2">
      <c r="A7769" t="s">
        <v>6995</v>
      </c>
      <c r="B7769" t="str">
        <f t="shared" si="121"/>
        <v>S08461</v>
      </c>
      <c r="C7769" t="str">
        <f>MID(Table2[[#This Row],[Column1]],23,5)</f>
        <v>L0080</v>
      </c>
      <c r="D7769" t="str">
        <f>MID(Table2[[#This Row],[Column1]],33,8)</f>
        <v>0.685</v>
      </c>
      <c r="E7769" t="str">
        <f>MID(Table2[[#This Row],[Scene]],2,5)</f>
        <v>08461</v>
      </c>
    </row>
    <row r="7770" spans="1:5" x14ac:dyDescent="0.2">
      <c r="A7770" t="s">
        <v>6996</v>
      </c>
      <c r="B7770" t="str">
        <f t="shared" si="121"/>
        <v>S08462</v>
      </c>
      <c r="C7770" t="str">
        <f>MID(Table2[[#This Row],[Column1]],23,5)</f>
        <v>L0022</v>
      </c>
      <c r="D7770" t="str">
        <f>MID(Table2[[#This Row],[Column1]],33,8)</f>
        <v>0.5555</v>
      </c>
      <c r="E7770" t="str">
        <f>MID(Table2[[#This Row],[Scene]],2,5)</f>
        <v>08462</v>
      </c>
    </row>
    <row r="7771" spans="1:5" x14ac:dyDescent="0.2">
      <c r="A7771" t="s">
        <v>6997</v>
      </c>
      <c r="B7771" t="str">
        <f t="shared" si="121"/>
        <v>S08462</v>
      </c>
      <c r="C7771" t="str">
        <f>MID(Table2[[#This Row],[Column1]],23,5)</f>
        <v>L0021</v>
      </c>
      <c r="D7771" t="str">
        <f>MID(Table2[[#This Row],[Column1]],33,8)</f>
        <v>0.5475</v>
      </c>
      <c r="E7771" t="str">
        <f>MID(Table2[[#This Row],[Scene]],2,5)</f>
        <v>08462</v>
      </c>
    </row>
    <row r="7772" spans="1:5" x14ac:dyDescent="0.2">
      <c r="A7772" t="s">
        <v>6998</v>
      </c>
      <c r="B7772" t="str">
        <f t="shared" si="121"/>
        <v>S08462</v>
      </c>
      <c r="C7772" t="str">
        <f>MID(Table2[[#This Row],[Column1]],23,5)</f>
        <v>L0005</v>
      </c>
      <c r="D7772" t="str">
        <f>MID(Table2[[#This Row],[Column1]],33,8)</f>
        <v>0.5879</v>
      </c>
      <c r="E7772" t="str">
        <f>MID(Table2[[#This Row],[Scene]],2,5)</f>
        <v>08462</v>
      </c>
    </row>
    <row r="7773" spans="1:5" x14ac:dyDescent="0.2">
      <c r="A7773" t="s">
        <v>6999</v>
      </c>
      <c r="B7773" t="str">
        <f t="shared" si="121"/>
        <v>S08463</v>
      </c>
      <c r="C7773" t="str">
        <f>MID(Table2[[#This Row],[Column1]],23,5)</f>
        <v>L0035</v>
      </c>
      <c r="D7773" t="str">
        <f>MID(Table2[[#This Row],[Column1]],33,8)</f>
        <v>0.4198</v>
      </c>
      <c r="E7773" t="str">
        <f>MID(Table2[[#This Row],[Scene]],2,5)</f>
        <v>08463</v>
      </c>
    </row>
    <row r="7774" spans="1:5" x14ac:dyDescent="0.2">
      <c r="A7774" t="s">
        <v>7000</v>
      </c>
      <c r="B7774" t="str">
        <f t="shared" si="121"/>
        <v>S08463</v>
      </c>
      <c r="C7774" t="str">
        <f>MID(Table2[[#This Row],[Column1]],23,5)</f>
        <v>L0042</v>
      </c>
      <c r="D7774" t="str">
        <f>MID(Table2[[#This Row],[Column1]],33,8)</f>
        <v>0.4542</v>
      </c>
      <c r="E7774" t="str">
        <f>MID(Table2[[#This Row],[Scene]],2,5)</f>
        <v>08463</v>
      </c>
    </row>
    <row r="7775" spans="1:5" x14ac:dyDescent="0.2">
      <c r="A7775" t="s">
        <v>7001</v>
      </c>
      <c r="B7775" t="str">
        <f t="shared" si="121"/>
        <v>S08463</v>
      </c>
      <c r="C7775" t="str">
        <f>MID(Table2[[#This Row],[Column1]],23,5)</f>
        <v>L0039</v>
      </c>
      <c r="D7775" t="str">
        <f>MID(Table2[[#This Row],[Column1]],33,8)</f>
        <v>0.3571</v>
      </c>
      <c r="E7775" t="str">
        <f>MID(Table2[[#This Row],[Scene]],2,5)</f>
        <v>08463</v>
      </c>
    </row>
    <row r="7776" spans="1:5" x14ac:dyDescent="0.2">
      <c r="A7776" t="s">
        <v>7002</v>
      </c>
      <c r="B7776" t="str">
        <f t="shared" si="121"/>
        <v>S08464</v>
      </c>
      <c r="C7776" t="str">
        <f>MID(Table2[[#This Row],[Column1]],23,5)</f>
        <v>L0021</v>
      </c>
      <c r="D7776" t="str">
        <f>MID(Table2[[#This Row],[Column1]],33,8)</f>
        <v>0.6459</v>
      </c>
      <c r="E7776" t="str">
        <f>MID(Table2[[#This Row],[Scene]],2,5)</f>
        <v>08464</v>
      </c>
    </row>
    <row r="7777" spans="1:5" x14ac:dyDescent="0.2">
      <c r="A7777" t="s">
        <v>7003</v>
      </c>
      <c r="B7777" t="str">
        <f t="shared" si="121"/>
        <v>S08464</v>
      </c>
      <c r="C7777" t="str">
        <f>MID(Table2[[#This Row],[Column1]],23,5)</f>
        <v>L0098</v>
      </c>
      <c r="D7777" t="str">
        <f>MID(Table2[[#This Row],[Column1]],33,8)</f>
        <v>0.6707</v>
      </c>
      <c r="E7777" t="str">
        <f>MID(Table2[[#This Row],[Scene]],2,5)</f>
        <v>08464</v>
      </c>
    </row>
    <row r="7778" spans="1:5" x14ac:dyDescent="0.2">
      <c r="A7778" t="s">
        <v>7004</v>
      </c>
      <c r="B7778" t="str">
        <f t="shared" si="121"/>
        <v>S08464</v>
      </c>
      <c r="C7778" t="str">
        <f>MID(Table2[[#This Row],[Column1]],23,5)</f>
        <v>L0083</v>
      </c>
      <c r="D7778" t="str">
        <f>MID(Table2[[#This Row],[Column1]],33,8)</f>
        <v>0.6438</v>
      </c>
      <c r="E7778" t="str">
        <f>MID(Table2[[#This Row],[Scene]],2,5)</f>
        <v>08464</v>
      </c>
    </row>
    <row r="7779" spans="1:5" x14ac:dyDescent="0.2">
      <c r="A7779" t="s">
        <v>7005</v>
      </c>
      <c r="B7779" t="str">
        <f t="shared" si="121"/>
        <v>S08465</v>
      </c>
      <c r="C7779" t="str">
        <f>MID(Table2[[#This Row],[Column1]],23,5)</f>
        <v>L0038</v>
      </c>
      <c r="D7779" t="str">
        <f>MID(Table2[[#This Row],[Column1]],33,8)</f>
        <v>0.6554</v>
      </c>
      <c r="E7779" t="str">
        <f>MID(Table2[[#This Row],[Scene]],2,5)</f>
        <v>08465</v>
      </c>
    </row>
    <row r="7780" spans="1:5" x14ac:dyDescent="0.2">
      <c r="A7780" t="s">
        <v>7006</v>
      </c>
      <c r="B7780" t="str">
        <f t="shared" si="121"/>
        <v>S08465</v>
      </c>
      <c r="C7780" t="str">
        <f>MID(Table2[[#This Row],[Column1]],23,5)</f>
        <v>L0032</v>
      </c>
      <c r="D7780" t="str">
        <f>MID(Table2[[#This Row],[Column1]],33,8)</f>
        <v>0.7632</v>
      </c>
      <c r="E7780" t="str">
        <f>MID(Table2[[#This Row],[Scene]],2,5)</f>
        <v>08465</v>
      </c>
    </row>
    <row r="7781" spans="1:5" x14ac:dyDescent="0.2">
      <c r="A7781" t="s">
        <v>7007</v>
      </c>
      <c r="B7781" t="str">
        <f t="shared" si="121"/>
        <v>S08465</v>
      </c>
      <c r="C7781" t="str">
        <f>MID(Table2[[#This Row],[Column1]],23,5)</f>
        <v>L0081</v>
      </c>
      <c r="D7781" t="str">
        <f>MID(Table2[[#This Row],[Column1]],33,8)</f>
        <v>0.6113</v>
      </c>
      <c r="E7781" t="str">
        <f>MID(Table2[[#This Row],[Scene]],2,5)</f>
        <v>08465</v>
      </c>
    </row>
    <row r="7782" spans="1:5" x14ac:dyDescent="0.2">
      <c r="A7782" t="s">
        <v>7008</v>
      </c>
      <c r="B7782" t="str">
        <f t="shared" si="121"/>
        <v>S08466</v>
      </c>
      <c r="C7782" t="str">
        <f>MID(Table2[[#This Row],[Column1]],23,5)</f>
        <v>L0049</v>
      </c>
      <c r="D7782" t="str">
        <f>MID(Table2[[#This Row],[Column1]],33,8)</f>
        <v>0.5057</v>
      </c>
      <c r="E7782" t="str">
        <f>MID(Table2[[#This Row],[Scene]],2,5)</f>
        <v>08466</v>
      </c>
    </row>
    <row r="7783" spans="1:5" x14ac:dyDescent="0.2">
      <c r="A7783" t="s">
        <v>7009</v>
      </c>
      <c r="B7783" t="str">
        <f t="shared" si="121"/>
        <v>S08466</v>
      </c>
      <c r="C7783" t="str">
        <f>MID(Table2[[#This Row],[Column1]],23,5)</f>
        <v>L0070</v>
      </c>
      <c r="D7783" t="str">
        <f>MID(Table2[[#This Row],[Column1]],33,8)</f>
        <v>0.6302</v>
      </c>
      <c r="E7783" t="str">
        <f>MID(Table2[[#This Row],[Scene]],2,5)</f>
        <v>08466</v>
      </c>
    </row>
    <row r="7784" spans="1:5" x14ac:dyDescent="0.2">
      <c r="A7784" t="s">
        <v>7010</v>
      </c>
      <c r="B7784" t="str">
        <f t="shared" si="121"/>
        <v>S08466</v>
      </c>
      <c r="C7784" t="str">
        <f>MID(Table2[[#This Row],[Column1]],23,5)</f>
        <v>L0074</v>
      </c>
      <c r="D7784" t="str">
        <f>MID(Table2[[#This Row],[Column1]],33,8)</f>
        <v>0.5848</v>
      </c>
      <c r="E7784" t="str">
        <f>MID(Table2[[#This Row],[Scene]],2,5)</f>
        <v>08466</v>
      </c>
    </row>
    <row r="7785" spans="1:5" x14ac:dyDescent="0.2">
      <c r="A7785" t="s">
        <v>7011</v>
      </c>
      <c r="B7785" t="str">
        <f t="shared" si="121"/>
        <v>S08467</v>
      </c>
      <c r="C7785" t="str">
        <f>MID(Table2[[#This Row],[Column1]],23,5)</f>
        <v>L0077</v>
      </c>
      <c r="D7785" t="str">
        <f>MID(Table2[[#This Row],[Column1]],33,8)</f>
        <v>0.4973</v>
      </c>
      <c r="E7785" t="str">
        <f>MID(Table2[[#This Row],[Scene]],2,5)</f>
        <v>08467</v>
      </c>
    </row>
    <row r="7786" spans="1:5" x14ac:dyDescent="0.2">
      <c r="A7786" t="s">
        <v>7012</v>
      </c>
      <c r="B7786" t="str">
        <f t="shared" si="121"/>
        <v>S08467</v>
      </c>
      <c r="C7786" t="str">
        <f>MID(Table2[[#This Row],[Column1]],23,5)</f>
        <v>L0097</v>
      </c>
      <c r="D7786" t="str">
        <f>MID(Table2[[#This Row],[Column1]],33,8)</f>
        <v>0.4375</v>
      </c>
      <c r="E7786" t="str">
        <f>MID(Table2[[#This Row],[Scene]],2,5)</f>
        <v>08467</v>
      </c>
    </row>
    <row r="7787" spans="1:5" x14ac:dyDescent="0.2">
      <c r="A7787" t="s">
        <v>7013</v>
      </c>
      <c r="B7787" t="str">
        <f t="shared" si="121"/>
        <v>S08467</v>
      </c>
      <c r="C7787" t="str">
        <f>MID(Table2[[#This Row],[Column1]],23,5)</f>
        <v>L0091</v>
      </c>
      <c r="D7787" t="str">
        <f>MID(Table2[[#This Row],[Column1]],33,8)</f>
        <v>0.5368</v>
      </c>
      <c r="E7787" t="str">
        <f>MID(Table2[[#This Row],[Scene]],2,5)</f>
        <v>08467</v>
      </c>
    </row>
    <row r="7788" spans="1:5" x14ac:dyDescent="0.2">
      <c r="A7788" t="s">
        <v>7014</v>
      </c>
      <c r="B7788" t="str">
        <f t="shared" si="121"/>
        <v>S08468</v>
      </c>
      <c r="C7788" t="str">
        <f>MID(Table2[[#This Row],[Column1]],23,5)</f>
        <v>L0068</v>
      </c>
      <c r="D7788" t="str">
        <f>MID(Table2[[#This Row],[Column1]],33,8)</f>
        <v>0.6271</v>
      </c>
      <c r="E7788" t="str">
        <f>MID(Table2[[#This Row],[Scene]],2,5)</f>
        <v>08468</v>
      </c>
    </row>
    <row r="7789" spans="1:5" x14ac:dyDescent="0.2">
      <c r="A7789" t="s">
        <v>7015</v>
      </c>
      <c r="B7789" t="str">
        <f t="shared" si="121"/>
        <v>S08468</v>
      </c>
      <c r="C7789" t="str">
        <f>MID(Table2[[#This Row],[Column1]],23,5)</f>
        <v>L0036</v>
      </c>
      <c r="D7789" t="str">
        <f>MID(Table2[[#This Row],[Column1]],33,8)</f>
        <v>0.6219</v>
      </c>
      <c r="E7789" t="str">
        <f>MID(Table2[[#This Row],[Scene]],2,5)</f>
        <v>08468</v>
      </c>
    </row>
    <row r="7790" spans="1:5" x14ac:dyDescent="0.2">
      <c r="A7790" t="s">
        <v>7016</v>
      </c>
      <c r="B7790" t="str">
        <f t="shared" si="121"/>
        <v>S08468</v>
      </c>
      <c r="C7790" t="str">
        <f>MID(Table2[[#This Row],[Column1]],23,5)</f>
        <v>L0035</v>
      </c>
      <c r="D7790" t="str">
        <f>MID(Table2[[#This Row],[Column1]],33,8)</f>
        <v>0.6947</v>
      </c>
      <c r="E7790" t="str">
        <f>MID(Table2[[#This Row],[Scene]],2,5)</f>
        <v>08468</v>
      </c>
    </row>
    <row r="7791" spans="1:5" x14ac:dyDescent="0.2">
      <c r="A7791" t="s">
        <v>7017</v>
      </c>
      <c r="B7791" t="str">
        <f t="shared" si="121"/>
        <v>S08469</v>
      </c>
      <c r="C7791" t="str">
        <f>MID(Table2[[#This Row],[Column1]],23,5)</f>
        <v>L0001</v>
      </c>
      <c r="D7791" t="str">
        <f>MID(Table2[[#This Row],[Column1]],33,8)</f>
        <v>0.354</v>
      </c>
      <c r="E7791" t="str">
        <f>MID(Table2[[#This Row],[Scene]],2,5)</f>
        <v>08469</v>
      </c>
    </row>
    <row r="7792" spans="1:5" x14ac:dyDescent="0.2">
      <c r="A7792" t="s">
        <v>7018</v>
      </c>
      <c r="B7792" t="str">
        <f t="shared" si="121"/>
        <v>S08469</v>
      </c>
      <c r="C7792" t="str">
        <f>MID(Table2[[#This Row],[Column1]],23,5)</f>
        <v>L0036</v>
      </c>
      <c r="D7792" t="str">
        <f>MID(Table2[[#This Row],[Column1]],33,8)</f>
        <v>0.339</v>
      </c>
      <c r="E7792" t="str">
        <f>MID(Table2[[#This Row],[Scene]],2,5)</f>
        <v>08469</v>
      </c>
    </row>
    <row r="7793" spans="1:5" x14ac:dyDescent="0.2">
      <c r="A7793" t="s">
        <v>7019</v>
      </c>
      <c r="B7793" t="str">
        <f t="shared" si="121"/>
        <v>S08469</v>
      </c>
      <c r="C7793" t="str">
        <f>MID(Table2[[#This Row],[Column1]],23,5)</f>
        <v>L0061</v>
      </c>
      <c r="D7793" t="str">
        <f>MID(Table2[[#This Row],[Column1]],33,8)</f>
        <v>0.3612</v>
      </c>
      <c r="E7793" t="str">
        <f>MID(Table2[[#This Row],[Scene]],2,5)</f>
        <v>08469</v>
      </c>
    </row>
    <row r="7794" spans="1:5" x14ac:dyDescent="0.2">
      <c r="A7794" t="s">
        <v>7020</v>
      </c>
      <c r="B7794" t="str">
        <f t="shared" si="121"/>
        <v>S08470</v>
      </c>
      <c r="C7794" t="str">
        <f>MID(Table2[[#This Row],[Column1]],23,5)</f>
        <v>L0028</v>
      </c>
      <c r="D7794" t="str">
        <f>MID(Table2[[#This Row],[Column1]],33,8)</f>
        <v>0.4078</v>
      </c>
      <c r="E7794" t="str">
        <f>MID(Table2[[#This Row],[Scene]],2,5)</f>
        <v>08470</v>
      </c>
    </row>
    <row r="7795" spans="1:5" x14ac:dyDescent="0.2">
      <c r="A7795" t="s">
        <v>7021</v>
      </c>
      <c r="B7795" t="str">
        <f t="shared" si="121"/>
        <v>S08470</v>
      </c>
      <c r="C7795" t="str">
        <f>MID(Table2[[#This Row],[Column1]],23,5)</f>
        <v>L0053</v>
      </c>
      <c r="D7795" t="str">
        <f>MID(Table2[[#This Row],[Column1]],33,8)</f>
        <v>0.4483</v>
      </c>
      <c r="E7795" t="str">
        <f>MID(Table2[[#This Row],[Scene]],2,5)</f>
        <v>08470</v>
      </c>
    </row>
    <row r="7796" spans="1:5" x14ac:dyDescent="0.2">
      <c r="A7796" t="s">
        <v>7022</v>
      </c>
      <c r="B7796" t="str">
        <f t="shared" si="121"/>
        <v>S08470</v>
      </c>
      <c r="C7796" t="str">
        <f>MID(Table2[[#This Row],[Column1]],23,5)</f>
        <v>L0036</v>
      </c>
      <c r="D7796" t="str">
        <f>MID(Table2[[#This Row],[Column1]],33,8)</f>
        <v>0.3948</v>
      </c>
      <c r="E7796" t="str">
        <f>MID(Table2[[#This Row],[Scene]],2,5)</f>
        <v>08470</v>
      </c>
    </row>
    <row r="7797" spans="1:5" x14ac:dyDescent="0.2">
      <c r="A7797" t="s">
        <v>7023</v>
      </c>
      <c r="B7797" t="str">
        <f t="shared" si="121"/>
        <v>S08471</v>
      </c>
      <c r="C7797" t="str">
        <f>MID(Table2[[#This Row],[Column1]],23,5)</f>
        <v>L0005</v>
      </c>
      <c r="D7797" t="str">
        <f>MID(Table2[[#This Row],[Column1]],33,8)</f>
        <v>0.6102</v>
      </c>
      <c r="E7797" t="str">
        <f>MID(Table2[[#This Row],[Scene]],2,5)</f>
        <v>08471</v>
      </c>
    </row>
    <row r="7798" spans="1:5" x14ac:dyDescent="0.2">
      <c r="A7798" t="s">
        <v>7024</v>
      </c>
      <c r="B7798" t="str">
        <f t="shared" si="121"/>
        <v>S08471</v>
      </c>
      <c r="C7798" t="str">
        <f>MID(Table2[[#This Row],[Column1]],23,5)</f>
        <v>L0089</v>
      </c>
      <c r="D7798" t="str">
        <f>MID(Table2[[#This Row],[Column1]],33,8)</f>
        <v>0.5809</v>
      </c>
      <c r="E7798" t="str">
        <f>MID(Table2[[#This Row],[Scene]],2,5)</f>
        <v>08471</v>
      </c>
    </row>
    <row r="7799" spans="1:5" x14ac:dyDescent="0.2">
      <c r="A7799" t="s">
        <v>7025</v>
      </c>
      <c r="B7799" t="str">
        <f t="shared" si="121"/>
        <v>S08471</v>
      </c>
      <c r="C7799" t="str">
        <f>MID(Table2[[#This Row],[Column1]],23,5)</f>
        <v>L0070</v>
      </c>
      <c r="D7799" t="str">
        <f>MID(Table2[[#This Row],[Column1]],33,8)</f>
        <v>0.6253</v>
      </c>
      <c r="E7799" t="str">
        <f>MID(Table2[[#This Row],[Scene]],2,5)</f>
        <v>08471</v>
      </c>
    </row>
    <row r="7800" spans="1:5" x14ac:dyDescent="0.2">
      <c r="A7800" t="s">
        <v>7026</v>
      </c>
      <c r="B7800" t="str">
        <f t="shared" si="121"/>
        <v>S08472</v>
      </c>
      <c r="C7800" t="str">
        <f>MID(Table2[[#This Row],[Column1]],23,5)</f>
        <v>L0067</v>
      </c>
      <c r="D7800" t="str">
        <f>MID(Table2[[#This Row],[Column1]],33,8)</f>
        <v>0.6509</v>
      </c>
      <c r="E7800" t="str">
        <f>MID(Table2[[#This Row],[Scene]],2,5)</f>
        <v>08472</v>
      </c>
    </row>
    <row r="7801" spans="1:5" x14ac:dyDescent="0.2">
      <c r="A7801" t="s">
        <v>7027</v>
      </c>
      <c r="B7801" t="str">
        <f t="shared" si="121"/>
        <v>S08472</v>
      </c>
      <c r="C7801" t="str">
        <f>MID(Table2[[#This Row],[Column1]],23,5)</f>
        <v>L0086</v>
      </c>
      <c r="D7801" t="str">
        <f>MID(Table2[[#This Row],[Column1]],33,8)</f>
        <v>0.6316</v>
      </c>
      <c r="E7801" t="str">
        <f>MID(Table2[[#This Row],[Scene]],2,5)</f>
        <v>08472</v>
      </c>
    </row>
    <row r="7802" spans="1:5" x14ac:dyDescent="0.2">
      <c r="A7802" t="s">
        <v>7028</v>
      </c>
      <c r="B7802" t="str">
        <f t="shared" si="121"/>
        <v>S08472</v>
      </c>
      <c r="C7802" t="str">
        <f>MID(Table2[[#This Row],[Column1]],23,5)</f>
        <v>L0057</v>
      </c>
      <c r="D7802" t="str">
        <f>MID(Table2[[#This Row],[Column1]],33,8)</f>
        <v>0.6883</v>
      </c>
      <c r="E7802" t="str">
        <f>MID(Table2[[#This Row],[Scene]],2,5)</f>
        <v>08472</v>
      </c>
    </row>
    <row r="7803" spans="1:5" x14ac:dyDescent="0.2">
      <c r="A7803" t="s">
        <v>7029</v>
      </c>
      <c r="B7803" t="str">
        <f t="shared" si="121"/>
        <v>S08473</v>
      </c>
      <c r="C7803" t="str">
        <f>MID(Table2[[#This Row],[Column1]],23,5)</f>
        <v>L0036</v>
      </c>
      <c r="D7803" t="str">
        <f>MID(Table2[[#This Row],[Column1]],33,8)</f>
        <v>0.6311</v>
      </c>
      <c r="E7803" t="str">
        <f>MID(Table2[[#This Row],[Scene]],2,5)</f>
        <v>08473</v>
      </c>
    </row>
    <row r="7804" spans="1:5" x14ac:dyDescent="0.2">
      <c r="A7804" t="s">
        <v>7030</v>
      </c>
      <c r="B7804" t="str">
        <f t="shared" si="121"/>
        <v>S08473</v>
      </c>
      <c r="C7804" t="str">
        <f>MID(Table2[[#This Row],[Column1]],23,5)</f>
        <v>L0022</v>
      </c>
      <c r="D7804" t="str">
        <f>MID(Table2[[#This Row],[Column1]],33,8)</f>
        <v>0.6416</v>
      </c>
      <c r="E7804" t="str">
        <f>MID(Table2[[#This Row],[Scene]],2,5)</f>
        <v>08473</v>
      </c>
    </row>
    <row r="7805" spans="1:5" x14ac:dyDescent="0.2">
      <c r="A7805" t="s">
        <v>7031</v>
      </c>
      <c r="B7805" t="str">
        <f t="shared" si="121"/>
        <v>S08473</v>
      </c>
      <c r="C7805" t="str">
        <f>MID(Table2[[#This Row],[Column1]],23,5)</f>
        <v>L0049</v>
      </c>
      <c r="D7805" t="str">
        <f>MID(Table2[[#This Row],[Column1]],33,8)</f>
        <v>0.573</v>
      </c>
      <c r="E7805" t="str">
        <f>MID(Table2[[#This Row],[Scene]],2,5)</f>
        <v>08473</v>
      </c>
    </row>
    <row r="7806" spans="1:5" x14ac:dyDescent="0.2">
      <c r="A7806" t="s">
        <v>7032</v>
      </c>
      <c r="B7806" t="str">
        <f t="shared" si="121"/>
        <v>S08474</v>
      </c>
      <c r="C7806" t="str">
        <f>MID(Table2[[#This Row],[Column1]],23,5)</f>
        <v>L0014</v>
      </c>
      <c r="D7806" t="str">
        <f>MID(Table2[[#This Row],[Column1]],33,8)</f>
        <v>0.3609</v>
      </c>
      <c r="E7806" t="str">
        <f>MID(Table2[[#This Row],[Scene]],2,5)</f>
        <v>08474</v>
      </c>
    </row>
    <row r="7807" spans="1:5" x14ac:dyDescent="0.2">
      <c r="A7807" t="s">
        <v>7033</v>
      </c>
      <c r="B7807" t="str">
        <f t="shared" si="121"/>
        <v>S08474</v>
      </c>
      <c r="C7807" t="str">
        <f>MID(Table2[[#This Row],[Column1]],23,5)</f>
        <v>L0022</v>
      </c>
      <c r="D7807" t="str">
        <f>MID(Table2[[#This Row],[Column1]],33,8)</f>
        <v>0.4387</v>
      </c>
      <c r="E7807" t="str">
        <f>MID(Table2[[#This Row],[Scene]],2,5)</f>
        <v>08474</v>
      </c>
    </row>
    <row r="7808" spans="1:5" x14ac:dyDescent="0.2">
      <c r="A7808" t="s">
        <v>7034</v>
      </c>
      <c r="B7808" t="str">
        <f t="shared" si="121"/>
        <v>S08474</v>
      </c>
      <c r="C7808" t="str">
        <f>MID(Table2[[#This Row],[Column1]],23,5)</f>
        <v>L0010</v>
      </c>
      <c r="D7808" t="str">
        <f>MID(Table2[[#This Row],[Column1]],33,8)</f>
        <v>0.391</v>
      </c>
      <c r="E7808" t="str">
        <f>MID(Table2[[#This Row],[Scene]],2,5)</f>
        <v>08474</v>
      </c>
    </row>
    <row r="7809" spans="1:5" x14ac:dyDescent="0.2">
      <c r="A7809" t="s">
        <v>7035</v>
      </c>
      <c r="B7809" t="str">
        <f t="shared" si="121"/>
        <v>S08475</v>
      </c>
      <c r="C7809" t="str">
        <f>MID(Table2[[#This Row],[Column1]],23,5)</f>
        <v>L0056</v>
      </c>
      <c r="D7809" t="str">
        <f>MID(Table2[[#This Row],[Column1]],33,8)</f>
        <v>0.577</v>
      </c>
      <c r="E7809" t="str">
        <f>MID(Table2[[#This Row],[Scene]],2,5)</f>
        <v>08475</v>
      </c>
    </row>
    <row r="7810" spans="1:5" x14ac:dyDescent="0.2">
      <c r="A7810" t="s">
        <v>7036</v>
      </c>
      <c r="B7810" t="str">
        <f t="shared" ref="B7810:B7873" si="122">MID(A7810, SEARCH(" ",A7810) + 1, SEARCH(" ",A7810,SEARCH(" ",A7810)+1) - SEARCH(" ",A7810) - 1)</f>
        <v>S08475</v>
      </c>
      <c r="C7810" t="str">
        <f>MID(Table2[[#This Row],[Column1]],23,5)</f>
        <v>L0009</v>
      </c>
      <c r="D7810" t="str">
        <f>MID(Table2[[#This Row],[Column1]],33,8)</f>
        <v>0.5791</v>
      </c>
      <c r="E7810" t="str">
        <f>MID(Table2[[#This Row],[Scene]],2,5)</f>
        <v>08475</v>
      </c>
    </row>
    <row r="7811" spans="1:5" x14ac:dyDescent="0.2">
      <c r="A7811" t="s">
        <v>7037</v>
      </c>
      <c r="B7811" t="str">
        <f t="shared" si="122"/>
        <v>S08475</v>
      </c>
      <c r="C7811" t="str">
        <f>MID(Table2[[#This Row],[Column1]],23,5)</f>
        <v>L0022</v>
      </c>
      <c r="D7811" t="str">
        <f>MID(Table2[[#This Row],[Column1]],33,8)</f>
        <v>0.5902</v>
      </c>
      <c r="E7811" t="str">
        <f>MID(Table2[[#This Row],[Scene]],2,5)</f>
        <v>08475</v>
      </c>
    </row>
    <row r="7812" spans="1:5" x14ac:dyDescent="0.2">
      <c r="A7812" t="s">
        <v>7038</v>
      </c>
      <c r="B7812" t="str">
        <f t="shared" si="122"/>
        <v>S08476</v>
      </c>
      <c r="C7812" t="str">
        <f>MID(Table2[[#This Row],[Column1]],23,5)</f>
        <v>L0011</v>
      </c>
      <c r="D7812" t="str">
        <f>MID(Table2[[#This Row],[Column1]],33,8)</f>
        <v>0.589</v>
      </c>
      <c r="E7812" t="str">
        <f>MID(Table2[[#This Row],[Scene]],2,5)</f>
        <v>08476</v>
      </c>
    </row>
    <row r="7813" spans="1:5" x14ac:dyDescent="0.2">
      <c r="A7813" t="s">
        <v>7039</v>
      </c>
      <c r="B7813" t="str">
        <f t="shared" si="122"/>
        <v>S08476</v>
      </c>
      <c r="C7813" t="str">
        <f>MID(Table2[[#This Row],[Column1]],23,5)</f>
        <v>L0084</v>
      </c>
      <c r="D7813" t="str">
        <f>MID(Table2[[#This Row],[Column1]],33,8)</f>
        <v>0.6205</v>
      </c>
      <c r="E7813" t="str">
        <f>MID(Table2[[#This Row],[Scene]],2,5)</f>
        <v>08476</v>
      </c>
    </row>
    <row r="7814" spans="1:5" x14ac:dyDescent="0.2">
      <c r="A7814" t="s">
        <v>7040</v>
      </c>
      <c r="B7814" t="str">
        <f t="shared" si="122"/>
        <v>S08476</v>
      </c>
      <c r="C7814" t="str">
        <f>MID(Table2[[#This Row],[Column1]],23,5)</f>
        <v>L0019</v>
      </c>
      <c r="D7814" t="str">
        <f>MID(Table2[[#This Row],[Column1]],33,8)</f>
        <v>0.5533</v>
      </c>
      <c r="E7814" t="str">
        <f>MID(Table2[[#This Row],[Scene]],2,5)</f>
        <v>08476</v>
      </c>
    </row>
    <row r="7815" spans="1:5" x14ac:dyDescent="0.2">
      <c r="A7815" t="s">
        <v>7041</v>
      </c>
      <c r="B7815" t="str">
        <f t="shared" si="122"/>
        <v>S08477</v>
      </c>
      <c r="C7815" t="str">
        <f>MID(Table2[[#This Row],[Column1]],23,5)</f>
        <v>L0019</v>
      </c>
      <c r="D7815" t="str">
        <f>MID(Table2[[#This Row],[Column1]],33,8)</f>
        <v>0.6864</v>
      </c>
      <c r="E7815" t="str">
        <f>MID(Table2[[#This Row],[Scene]],2,5)</f>
        <v>08477</v>
      </c>
    </row>
    <row r="7816" spans="1:5" x14ac:dyDescent="0.2">
      <c r="A7816" t="s">
        <v>7042</v>
      </c>
      <c r="B7816" t="str">
        <f t="shared" si="122"/>
        <v>S08477</v>
      </c>
      <c r="C7816" t="str">
        <f>MID(Table2[[#This Row],[Column1]],23,5)</f>
        <v>L0009</v>
      </c>
      <c r="D7816" t="str">
        <f>MID(Table2[[#This Row],[Column1]],33,8)</f>
        <v>0.6413</v>
      </c>
      <c r="E7816" t="str">
        <f>MID(Table2[[#This Row],[Scene]],2,5)</f>
        <v>08477</v>
      </c>
    </row>
    <row r="7817" spans="1:5" x14ac:dyDescent="0.2">
      <c r="A7817" t="s">
        <v>7043</v>
      </c>
      <c r="B7817" t="str">
        <f t="shared" si="122"/>
        <v>S08477</v>
      </c>
      <c r="C7817" t="str">
        <f>MID(Table2[[#This Row],[Column1]],23,5)</f>
        <v>L0021</v>
      </c>
      <c r="D7817" t="str">
        <f>MID(Table2[[#This Row],[Column1]],33,8)</f>
        <v>0.6164</v>
      </c>
      <c r="E7817" t="str">
        <f>MID(Table2[[#This Row],[Scene]],2,5)</f>
        <v>08477</v>
      </c>
    </row>
    <row r="7818" spans="1:5" x14ac:dyDescent="0.2">
      <c r="A7818" t="s">
        <v>7044</v>
      </c>
      <c r="B7818" t="str">
        <f t="shared" si="122"/>
        <v>S08478</v>
      </c>
      <c r="C7818" t="str">
        <f>MID(Table2[[#This Row],[Column1]],23,5)</f>
        <v>L0024</v>
      </c>
      <c r="D7818" t="str">
        <f>MID(Table2[[#This Row],[Column1]],33,8)</f>
        <v>0.561</v>
      </c>
      <c r="E7818" t="str">
        <f>MID(Table2[[#This Row],[Scene]],2,5)</f>
        <v>08478</v>
      </c>
    </row>
    <row r="7819" spans="1:5" x14ac:dyDescent="0.2">
      <c r="A7819" t="s">
        <v>7045</v>
      </c>
      <c r="B7819" t="str">
        <f t="shared" si="122"/>
        <v>S08478</v>
      </c>
      <c r="C7819" t="str">
        <f>MID(Table2[[#This Row],[Column1]],23,5)</f>
        <v>L0063</v>
      </c>
      <c r="D7819" t="str">
        <f>MID(Table2[[#This Row],[Column1]],33,8)</f>
        <v>0.5874</v>
      </c>
      <c r="E7819" t="str">
        <f>MID(Table2[[#This Row],[Scene]],2,5)</f>
        <v>08478</v>
      </c>
    </row>
    <row r="7820" spans="1:5" x14ac:dyDescent="0.2">
      <c r="A7820" t="s">
        <v>7046</v>
      </c>
      <c r="B7820" t="str">
        <f t="shared" si="122"/>
        <v>S08478</v>
      </c>
      <c r="C7820" t="str">
        <f>MID(Table2[[#This Row],[Column1]],23,5)</f>
        <v>L0096</v>
      </c>
      <c r="D7820" t="str">
        <f>MID(Table2[[#This Row],[Column1]],33,8)</f>
        <v>0.5392</v>
      </c>
      <c r="E7820" t="str">
        <f>MID(Table2[[#This Row],[Scene]],2,5)</f>
        <v>08478</v>
      </c>
    </row>
    <row r="7821" spans="1:5" x14ac:dyDescent="0.2">
      <c r="A7821" t="s">
        <v>7047</v>
      </c>
      <c r="B7821" t="str">
        <f t="shared" si="122"/>
        <v>S08479</v>
      </c>
      <c r="C7821" t="str">
        <f>MID(Table2[[#This Row],[Column1]],23,5)</f>
        <v>L0053</v>
      </c>
      <c r="D7821" t="str">
        <f>MID(Table2[[#This Row],[Column1]],33,8)</f>
        <v>0.6783</v>
      </c>
      <c r="E7821" t="str">
        <f>MID(Table2[[#This Row],[Scene]],2,5)</f>
        <v>08479</v>
      </c>
    </row>
    <row r="7822" spans="1:5" x14ac:dyDescent="0.2">
      <c r="A7822" t="s">
        <v>7048</v>
      </c>
      <c r="B7822" t="str">
        <f t="shared" si="122"/>
        <v>S08479</v>
      </c>
      <c r="C7822" t="str">
        <f>MID(Table2[[#This Row],[Column1]],23,5)</f>
        <v>L0004</v>
      </c>
      <c r="D7822" t="str">
        <f>MID(Table2[[#This Row],[Column1]],33,8)</f>
        <v>0.6399</v>
      </c>
      <c r="E7822" t="str">
        <f>MID(Table2[[#This Row],[Scene]],2,5)</f>
        <v>08479</v>
      </c>
    </row>
    <row r="7823" spans="1:5" x14ac:dyDescent="0.2">
      <c r="A7823" t="s">
        <v>7049</v>
      </c>
      <c r="B7823" t="str">
        <f t="shared" si="122"/>
        <v>S08479</v>
      </c>
      <c r="C7823" t="str">
        <f>MID(Table2[[#This Row],[Column1]],23,5)</f>
        <v>L0071</v>
      </c>
      <c r="D7823" t="str">
        <f>MID(Table2[[#This Row],[Column1]],33,8)</f>
        <v>0.6683</v>
      </c>
      <c r="E7823" t="str">
        <f>MID(Table2[[#This Row],[Scene]],2,5)</f>
        <v>08479</v>
      </c>
    </row>
    <row r="7824" spans="1:5" x14ac:dyDescent="0.2">
      <c r="A7824" t="s">
        <v>7050</v>
      </c>
      <c r="B7824" t="str">
        <f t="shared" si="122"/>
        <v>S08480</v>
      </c>
      <c r="C7824" t="str">
        <f>MID(Table2[[#This Row],[Column1]],23,5)</f>
        <v>L0017</v>
      </c>
      <c r="D7824" t="str">
        <f>MID(Table2[[#This Row],[Column1]],33,8)</f>
        <v>0.5284</v>
      </c>
      <c r="E7824" t="str">
        <f>MID(Table2[[#This Row],[Scene]],2,5)</f>
        <v>08480</v>
      </c>
    </row>
    <row r="7825" spans="1:5" x14ac:dyDescent="0.2">
      <c r="A7825" t="s">
        <v>7051</v>
      </c>
      <c r="B7825" t="str">
        <f t="shared" si="122"/>
        <v>S08480</v>
      </c>
      <c r="C7825" t="str">
        <f>MID(Table2[[#This Row],[Column1]],23,5)</f>
        <v>L0032</v>
      </c>
      <c r="D7825" t="str">
        <f>MID(Table2[[#This Row],[Column1]],33,8)</f>
        <v>0.5838</v>
      </c>
      <c r="E7825" t="str">
        <f>MID(Table2[[#This Row],[Scene]],2,5)</f>
        <v>08480</v>
      </c>
    </row>
    <row r="7826" spans="1:5" x14ac:dyDescent="0.2">
      <c r="A7826" t="s">
        <v>7052</v>
      </c>
      <c r="B7826" t="str">
        <f t="shared" si="122"/>
        <v>S08480</v>
      </c>
      <c r="C7826" t="str">
        <f>MID(Table2[[#This Row],[Column1]],23,5)</f>
        <v>L0095</v>
      </c>
      <c r="D7826" t="str">
        <f>MID(Table2[[#This Row],[Column1]],33,8)</f>
        <v>0.5154</v>
      </c>
      <c r="E7826" t="str">
        <f>MID(Table2[[#This Row],[Scene]],2,5)</f>
        <v>08480</v>
      </c>
    </row>
    <row r="7827" spans="1:5" x14ac:dyDescent="0.2">
      <c r="A7827" t="s">
        <v>7053</v>
      </c>
      <c r="B7827" t="str">
        <f t="shared" si="122"/>
        <v>S08481</v>
      </c>
      <c r="C7827" t="str">
        <f>MID(Table2[[#This Row],[Column1]],23,5)</f>
        <v>L0095</v>
      </c>
      <c r="D7827" t="str">
        <f>MID(Table2[[#This Row],[Column1]],33,8)</f>
        <v>0.6988</v>
      </c>
      <c r="E7827" t="str">
        <f>MID(Table2[[#This Row],[Scene]],2,5)</f>
        <v>08481</v>
      </c>
    </row>
    <row r="7828" spans="1:5" x14ac:dyDescent="0.2">
      <c r="A7828" t="s">
        <v>7054</v>
      </c>
      <c r="B7828" t="str">
        <f t="shared" si="122"/>
        <v>S08481</v>
      </c>
      <c r="C7828" t="str">
        <f>MID(Table2[[#This Row],[Column1]],23,5)</f>
        <v>L0082</v>
      </c>
      <c r="D7828" t="str">
        <f>MID(Table2[[#This Row],[Column1]],33,8)</f>
        <v>0.7169</v>
      </c>
      <c r="E7828" t="str">
        <f>MID(Table2[[#This Row],[Scene]],2,5)</f>
        <v>08481</v>
      </c>
    </row>
    <row r="7829" spans="1:5" x14ac:dyDescent="0.2">
      <c r="A7829" t="s">
        <v>7055</v>
      </c>
      <c r="B7829" t="str">
        <f t="shared" si="122"/>
        <v>S08481</v>
      </c>
      <c r="C7829" t="str">
        <f>MID(Table2[[#This Row],[Column1]],23,5)</f>
        <v>L0089</v>
      </c>
      <c r="D7829" t="str">
        <f>MID(Table2[[#This Row],[Column1]],33,8)</f>
        <v>0.7006</v>
      </c>
      <c r="E7829" t="str">
        <f>MID(Table2[[#This Row],[Scene]],2,5)</f>
        <v>08481</v>
      </c>
    </row>
    <row r="7830" spans="1:5" x14ac:dyDescent="0.2">
      <c r="A7830" t="s">
        <v>7056</v>
      </c>
      <c r="B7830" t="str">
        <f t="shared" si="122"/>
        <v>S08482</v>
      </c>
      <c r="C7830" t="str">
        <f>MID(Table2[[#This Row],[Column1]],23,5)</f>
        <v>L0002</v>
      </c>
      <c r="D7830" t="str">
        <f>MID(Table2[[#This Row],[Column1]],33,8)</f>
        <v>0.4983</v>
      </c>
      <c r="E7830" t="str">
        <f>MID(Table2[[#This Row],[Scene]],2,5)</f>
        <v>08482</v>
      </c>
    </row>
    <row r="7831" spans="1:5" x14ac:dyDescent="0.2">
      <c r="A7831" t="s">
        <v>7057</v>
      </c>
      <c r="B7831" t="str">
        <f t="shared" si="122"/>
        <v>S08482</v>
      </c>
      <c r="C7831" t="str">
        <f>MID(Table2[[#This Row],[Column1]],23,5)</f>
        <v>L0039</v>
      </c>
      <c r="D7831" t="str">
        <f>MID(Table2[[#This Row],[Column1]],33,8)</f>
        <v>0.4755</v>
      </c>
      <c r="E7831" t="str">
        <f>MID(Table2[[#This Row],[Scene]],2,5)</f>
        <v>08482</v>
      </c>
    </row>
    <row r="7832" spans="1:5" x14ac:dyDescent="0.2">
      <c r="A7832" t="s">
        <v>7058</v>
      </c>
      <c r="B7832" t="str">
        <f t="shared" si="122"/>
        <v>S08482</v>
      </c>
      <c r="C7832" t="str">
        <f>MID(Table2[[#This Row],[Column1]],23,5)</f>
        <v>L0028</v>
      </c>
      <c r="D7832" t="str">
        <f>MID(Table2[[#This Row],[Column1]],33,8)</f>
        <v>0.5391</v>
      </c>
      <c r="E7832" t="str">
        <f>MID(Table2[[#This Row],[Scene]],2,5)</f>
        <v>08482</v>
      </c>
    </row>
    <row r="7833" spans="1:5" x14ac:dyDescent="0.2">
      <c r="A7833" t="s">
        <v>7059</v>
      </c>
      <c r="B7833" t="str">
        <f t="shared" si="122"/>
        <v>S08483</v>
      </c>
      <c r="C7833" t="str">
        <f>MID(Table2[[#This Row],[Column1]],23,5)</f>
        <v>L0002</v>
      </c>
      <c r="D7833" t="str">
        <f>MID(Table2[[#This Row],[Column1]],33,8)</f>
        <v>0.6439</v>
      </c>
      <c r="E7833" t="str">
        <f>MID(Table2[[#This Row],[Scene]],2,5)</f>
        <v>08483</v>
      </c>
    </row>
    <row r="7834" spans="1:5" x14ac:dyDescent="0.2">
      <c r="A7834" t="s">
        <v>7060</v>
      </c>
      <c r="B7834" t="str">
        <f t="shared" si="122"/>
        <v>S08483</v>
      </c>
      <c r="C7834" t="str">
        <f>MID(Table2[[#This Row],[Column1]],23,5)</f>
        <v>L0091</v>
      </c>
      <c r="D7834" t="str">
        <f>MID(Table2[[#This Row],[Column1]],33,8)</f>
        <v>0.6871</v>
      </c>
      <c r="E7834" t="str">
        <f>MID(Table2[[#This Row],[Scene]],2,5)</f>
        <v>08483</v>
      </c>
    </row>
    <row r="7835" spans="1:5" x14ac:dyDescent="0.2">
      <c r="A7835" t="s">
        <v>7061</v>
      </c>
      <c r="B7835" t="str">
        <f t="shared" si="122"/>
        <v>S08483</v>
      </c>
      <c r="C7835" t="str">
        <f>MID(Table2[[#This Row],[Column1]],23,5)</f>
        <v>L0071</v>
      </c>
      <c r="D7835" t="str">
        <f>MID(Table2[[#This Row],[Column1]],33,8)</f>
        <v>0.6599</v>
      </c>
      <c r="E7835" t="str">
        <f>MID(Table2[[#This Row],[Scene]],2,5)</f>
        <v>08483</v>
      </c>
    </row>
    <row r="7836" spans="1:5" x14ac:dyDescent="0.2">
      <c r="A7836" t="s">
        <v>7062</v>
      </c>
      <c r="B7836" t="str">
        <f t="shared" si="122"/>
        <v>S08484</v>
      </c>
      <c r="C7836" t="str">
        <f>MID(Table2[[#This Row],[Column1]],23,5)</f>
        <v>L0044</v>
      </c>
      <c r="D7836" t="str">
        <f>MID(Table2[[#This Row],[Column1]],33,8)</f>
        <v>0.5765</v>
      </c>
      <c r="E7836" t="str">
        <f>MID(Table2[[#This Row],[Scene]],2,5)</f>
        <v>08484</v>
      </c>
    </row>
    <row r="7837" spans="1:5" x14ac:dyDescent="0.2">
      <c r="A7837" t="s">
        <v>7063</v>
      </c>
      <c r="B7837" t="str">
        <f t="shared" si="122"/>
        <v>S08484</v>
      </c>
      <c r="C7837" t="str">
        <f>MID(Table2[[#This Row],[Column1]],23,5)</f>
        <v>L0049</v>
      </c>
      <c r="D7837" t="str">
        <f>MID(Table2[[#This Row],[Column1]],33,8)</f>
        <v>0.5077</v>
      </c>
      <c r="E7837" t="str">
        <f>MID(Table2[[#This Row],[Scene]],2,5)</f>
        <v>08484</v>
      </c>
    </row>
    <row r="7838" spans="1:5" x14ac:dyDescent="0.2">
      <c r="A7838" t="s">
        <v>7064</v>
      </c>
      <c r="B7838" t="str">
        <f t="shared" si="122"/>
        <v>S08484</v>
      </c>
      <c r="C7838" t="str">
        <f>MID(Table2[[#This Row],[Column1]],23,5)</f>
        <v>L0094</v>
      </c>
      <c r="D7838" t="str">
        <f>MID(Table2[[#This Row],[Column1]],33,8)</f>
        <v>0.6152</v>
      </c>
      <c r="E7838" t="str">
        <f>MID(Table2[[#This Row],[Scene]],2,5)</f>
        <v>08484</v>
      </c>
    </row>
    <row r="7839" spans="1:5" x14ac:dyDescent="0.2">
      <c r="A7839" t="s">
        <v>7065</v>
      </c>
      <c r="B7839" t="str">
        <f t="shared" si="122"/>
        <v>S08485</v>
      </c>
      <c r="C7839" t="str">
        <f>MID(Table2[[#This Row],[Column1]],23,5)</f>
        <v>L0095</v>
      </c>
      <c r="D7839" t="str">
        <f>MID(Table2[[#This Row],[Column1]],33,8)</f>
        <v>0.7341</v>
      </c>
      <c r="E7839" t="str">
        <f>MID(Table2[[#This Row],[Scene]],2,5)</f>
        <v>08485</v>
      </c>
    </row>
    <row r="7840" spans="1:5" x14ac:dyDescent="0.2">
      <c r="A7840" t="s">
        <v>7066</v>
      </c>
      <c r="B7840" t="str">
        <f t="shared" si="122"/>
        <v>S08485</v>
      </c>
      <c r="C7840" t="str">
        <f>MID(Table2[[#This Row],[Column1]],23,5)</f>
        <v>L0031</v>
      </c>
      <c r="D7840" t="str">
        <f>MID(Table2[[#This Row],[Column1]],33,8)</f>
        <v>0.7033</v>
      </c>
      <c r="E7840" t="str">
        <f>MID(Table2[[#This Row],[Scene]],2,5)</f>
        <v>08485</v>
      </c>
    </row>
    <row r="7841" spans="1:5" x14ac:dyDescent="0.2">
      <c r="A7841" t="s">
        <v>7067</v>
      </c>
      <c r="B7841" t="str">
        <f t="shared" si="122"/>
        <v>S08485</v>
      </c>
      <c r="C7841" t="str">
        <f>MID(Table2[[#This Row],[Column1]],23,5)</f>
        <v>L0082</v>
      </c>
      <c r="D7841" t="str">
        <f>MID(Table2[[#This Row],[Column1]],33,8)</f>
        <v>0.7549</v>
      </c>
      <c r="E7841" t="str">
        <f>MID(Table2[[#This Row],[Scene]],2,5)</f>
        <v>08485</v>
      </c>
    </row>
    <row r="7842" spans="1:5" x14ac:dyDescent="0.2">
      <c r="A7842" t="s">
        <v>7068</v>
      </c>
      <c r="B7842" t="str">
        <f t="shared" si="122"/>
        <v>S08486</v>
      </c>
      <c r="C7842" t="str">
        <f>MID(Table2[[#This Row],[Column1]],23,5)</f>
        <v>L0094</v>
      </c>
      <c r="D7842" t="str">
        <f>MID(Table2[[#This Row],[Column1]],33,8)</f>
        <v>0.513</v>
      </c>
      <c r="E7842" t="str">
        <f>MID(Table2[[#This Row],[Scene]],2,5)</f>
        <v>08486</v>
      </c>
    </row>
    <row r="7843" spans="1:5" x14ac:dyDescent="0.2">
      <c r="A7843" t="s">
        <v>7069</v>
      </c>
      <c r="B7843" t="str">
        <f t="shared" si="122"/>
        <v>S08486</v>
      </c>
      <c r="C7843" t="str">
        <f>MID(Table2[[#This Row],[Column1]],23,5)</f>
        <v>L0065</v>
      </c>
      <c r="D7843" t="str">
        <f>MID(Table2[[#This Row],[Column1]],33,8)</f>
        <v>0.5147</v>
      </c>
      <c r="E7843" t="str">
        <f>MID(Table2[[#This Row],[Scene]],2,5)</f>
        <v>08486</v>
      </c>
    </row>
    <row r="7844" spans="1:5" x14ac:dyDescent="0.2">
      <c r="A7844" t="s">
        <v>7070</v>
      </c>
      <c r="B7844" t="str">
        <f t="shared" si="122"/>
        <v>S08486</v>
      </c>
      <c r="C7844" t="str">
        <f>MID(Table2[[#This Row],[Column1]],23,5)</f>
        <v>L0054</v>
      </c>
      <c r="D7844" t="str">
        <f>MID(Table2[[#This Row],[Column1]],33,8)</f>
        <v>0.5029</v>
      </c>
      <c r="E7844" t="str">
        <f>MID(Table2[[#This Row],[Scene]],2,5)</f>
        <v>08486</v>
      </c>
    </row>
    <row r="7845" spans="1:5" x14ac:dyDescent="0.2">
      <c r="A7845" t="s">
        <v>7071</v>
      </c>
      <c r="B7845" t="str">
        <f t="shared" si="122"/>
        <v>S08487</v>
      </c>
      <c r="C7845" t="str">
        <f>MID(Table2[[#This Row],[Column1]],23,5)</f>
        <v>L0017</v>
      </c>
      <c r="D7845" t="str">
        <f>MID(Table2[[#This Row],[Column1]],33,8)</f>
        <v>0.4957</v>
      </c>
      <c r="E7845" t="str">
        <f>MID(Table2[[#This Row],[Scene]],2,5)</f>
        <v>08487</v>
      </c>
    </row>
    <row r="7846" spans="1:5" x14ac:dyDescent="0.2">
      <c r="A7846" t="s">
        <v>7072</v>
      </c>
      <c r="B7846" t="str">
        <f t="shared" si="122"/>
        <v>S08487</v>
      </c>
      <c r="C7846" t="str">
        <f>MID(Table2[[#This Row],[Column1]],23,5)</f>
        <v>L0028</v>
      </c>
      <c r="D7846" t="str">
        <f>MID(Table2[[#This Row],[Column1]],33,8)</f>
        <v>0.4866</v>
      </c>
      <c r="E7846" t="str">
        <f>MID(Table2[[#This Row],[Scene]],2,5)</f>
        <v>08487</v>
      </c>
    </row>
    <row r="7847" spans="1:5" x14ac:dyDescent="0.2">
      <c r="A7847" t="s">
        <v>7073</v>
      </c>
      <c r="B7847" t="str">
        <f t="shared" si="122"/>
        <v>S08487</v>
      </c>
      <c r="C7847" t="str">
        <f>MID(Table2[[#This Row],[Column1]],23,5)</f>
        <v>L0021</v>
      </c>
      <c r="D7847" t="str">
        <f>MID(Table2[[#This Row],[Column1]],33,8)</f>
        <v>0.4882</v>
      </c>
      <c r="E7847" t="str">
        <f>MID(Table2[[#This Row],[Scene]],2,5)</f>
        <v>08487</v>
      </c>
    </row>
    <row r="7848" spans="1:5" x14ac:dyDescent="0.2">
      <c r="A7848" t="s">
        <v>7074</v>
      </c>
      <c r="B7848" t="str">
        <f t="shared" si="122"/>
        <v>S08488</v>
      </c>
      <c r="C7848" t="str">
        <f>MID(Table2[[#This Row],[Column1]],23,5)</f>
        <v>L0088</v>
      </c>
      <c r="D7848" t="str">
        <f>MID(Table2[[#This Row],[Column1]],33,8)</f>
        <v>0.5475</v>
      </c>
      <c r="E7848" t="str">
        <f>MID(Table2[[#This Row],[Scene]],2,5)</f>
        <v>08488</v>
      </c>
    </row>
    <row r="7849" spans="1:5" x14ac:dyDescent="0.2">
      <c r="A7849" t="s">
        <v>7075</v>
      </c>
      <c r="B7849" t="str">
        <f t="shared" si="122"/>
        <v>S08488</v>
      </c>
      <c r="C7849" t="str">
        <f>MID(Table2[[#This Row],[Column1]],23,5)</f>
        <v>L0024</v>
      </c>
      <c r="D7849" t="str">
        <f>MID(Table2[[#This Row],[Column1]],33,8)</f>
        <v>0.5944</v>
      </c>
      <c r="E7849" t="str">
        <f>MID(Table2[[#This Row],[Scene]],2,5)</f>
        <v>08488</v>
      </c>
    </row>
    <row r="7850" spans="1:5" x14ac:dyDescent="0.2">
      <c r="A7850" t="s">
        <v>7076</v>
      </c>
      <c r="B7850" t="str">
        <f t="shared" si="122"/>
        <v>S08488</v>
      </c>
      <c r="C7850" t="str">
        <f>MID(Table2[[#This Row],[Column1]],23,5)</f>
        <v>L0076</v>
      </c>
      <c r="D7850" t="str">
        <f>MID(Table2[[#This Row],[Column1]],33,8)</f>
        <v>0.4921</v>
      </c>
      <c r="E7850" t="str">
        <f>MID(Table2[[#This Row],[Scene]],2,5)</f>
        <v>08488</v>
      </c>
    </row>
    <row r="7851" spans="1:5" x14ac:dyDescent="0.2">
      <c r="A7851" t="s">
        <v>7077</v>
      </c>
      <c r="B7851" t="str">
        <f t="shared" si="122"/>
        <v>S08489</v>
      </c>
      <c r="C7851" t="str">
        <f>MID(Table2[[#This Row],[Column1]],23,5)</f>
        <v>L0026</v>
      </c>
      <c r="D7851" t="str">
        <f>MID(Table2[[#This Row],[Column1]],33,8)</f>
        <v>0.3851</v>
      </c>
      <c r="E7851" t="str">
        <f>MID(Table2[[#This Row],[Scene]],2,5)</f>
        <v>08489</v>
      </c>
    </row>
    <row r="7852" spans="1:5" x14ac:dyDescent="0.2">
      <c r="A7852" t="s">
        <v>7078</v>
      </c>
      <c r="B7852" t="str">
        <f t="shared" si="122"/>
        <v>S08489</v>
      </c>
      <c r="C7852" t="str">
        <f>MID(Table2[[#This Row],[Column1]],23,5)</f>
        <v>L0002</v>
      </c>
      <c r="D7852" t="str">
        <f>MID(Table2[[#This Row],[Column1]],33,8)</f>
        <v>0.4415</v>
      </c>
      <c r="E7852" t="str">
        <f>MID(Table2[[#This Row],[Scene]],2,5)</f>
        <v>08489</v>
      </c>
    </row>
    <row r="7853" spans="1:5" x14ac:dyDescent="0.2">
      <c r="A7853" t="s">
        <v>7079</v>
      </c>
      <c r="B7853" t="str">
        <f t="shared" si="122"/>
        <v>S08489</v>
      </c>
      <c r="C7853" t="str">
        <f>MID(Table2[[#This Row],[Column1]],23,5)</f>
        <v>L0095</v>
      </c>
      <c r="D7853" t="str">
        <f>MID(Table2[[#This Row],[Column1]],33,8)</f>
        <v>0.4294</v>
      </c>
      <c r="E7853" t="str">
        <f>MID(Table2[[#This Row],[Scene]],2,5)</f>
        <v>08489</v>
      </c>
    </row>
    <row r="7854" spans="1:5" x14ac:dyDescent="0.2">
      <c r="A7854" t="s">
        <v>7080</v>
      </c>
      <c r="B7854" t="str">
        <f t="shared" si="122"/>
        <v>S08490</v>
      </c>
      <c r="C7854" t="str">
        <f>MID(Table2[[#This Row],[Column1]],23,5)</f>
        <v>L0005</v>
      </c>
      <c r="D7854" t="str">
        <f>MID(Table2[[#This Row],[Column1]],33,8)</f>
        <v>0.4622</v>
      </c>
      <c r="E7854" t="str">
        <f>MID(Table2[[#This Row],[Scene]],2,5)</f>
        <v>08490</v>
      </c>
    </row>
    <row r="7855" spans="1:5" x14ac:dyDescent="0.2">
      <c r="A7855" t="s">
        <v>7081</v>
      </c>
      <c r="B7855" t="str">
        <f t="shared" si="122"/>
        <v>S08490</v>
      </c>
      <c r="C7855" t="str">
        <f>MID(Table2[[#This Row],[Column1]],23,5)</f>
        <v>L0051</v>
      </c>
      <c r="D7855" t="str">
        <f>MID(Table2[[#This Row],[Column1]],33,8)</f>
        <v>0.412</v>
      </c>
      <c r="E7855" t="str">
        <f>MID(Table2[[#This Row],[Scene]],2,5)</f>
        <v>08490</v>
      </c>
    </row>
    <row r="7856" spans="1:5" x14ac:dyDescent="0.2">
      <c r="A7856" t="s">
        <v>7082</v>
      </c>
      <c r="B7856" t="str">
        <f t="shared" si="122"/>
        <v>S08490</v>
      </c>
      <c r="C7856" t="str">
        <f>MID(Table2[[#This Row],[Column1]],23,5)</f>
        <v>L0036</v>
      </c>
      <c r="D7856" t="str">
        <f>MID(Table2[[#This Row],[Column1]],33,8)</f>
        <v>0.4486</v>
      </c>
      <c r="E7856" t="str">
        <f>MID(Table2[[#This Row],[Scene]],2,5)</f>
        <v>08490</v>
      </c>
    </row>
    <row r="7857" spans="1:5" x14ac:dyDescent="0.2">
      <c r="A7857" t="s">
        <v>7083</v>
      </c>
      <c r="B7857" t="str">
        <f t="shared" si="122"/>
        <v>S08491</v>
      </c>
      <c r="C7857" t="str">
        <f>MID(Table2[[#This Row],[Column1]],23,5)</f>
        <v>L0021</v>
      </c>
      <c r="D7857" t="str">
        <f>MID(Table2[[#This Row],[Column1]],33,8)</f>
        <v>0.6397</v>
      </c>
      <c r="E7857" t="str">
        <f>MID(Table2[[#This Row],[Scene]],2,5)</f>
        <v>08491</v>
      </c>
    </row>
    <row r="7858" spans="1:5" x14ac:dyDescent="0.2">
      <c r="A7858" t="s">
        <v>7084</v>
      </c>
      <c r="B7858" t="str">
        <f t="shared" si="122"/>
        <v>S08491</v>
      </c>
      <c r="C7858" t="str">
        <f>MID(Table2[[#This Row],[Column1]],23,5)</f>
        <v>L0044</v>
      </c>
      <c r="D7858" t="str">
        <f>MID(Table2[[#This Row],[Column1]],33,8)</f>
        <v>0.6174</v>
      </c>
      <c r="E7858" t="str">
        <f>MID(Table2[[#This Row],[Scene]],2,5)</f>
        <v>08491</v>
      </c>
    </row>
    <row r="7859" spans="1:5" x14ac:dyDescent="0.2">
      <c r="A7859" t="s">
        <v>7085</v>
      </c>
      <c r="B7859" t="str">
        <f t="shared" si="122"/>
        <v>S08491</v>
      </c>
      <c r="C7859" t="str">
        <f>MID(Table2[[#This Row],[Column1]],23,5)</f>
        <v>L0072</v>
      </c>
      <c r="D7859" t="str">
        <f>MID(Table2[[#This Row],[Column1]],33,8)</f>
        <v>0.5341</v>
      </c>
      <c r="E7859" t="str">
        <f>MID(Table2[[#This Row],[Scene]],2,5)</f>
        <v>08491</v>
      </c>
    </row>
    <row r="7860" spans="1:5" x14ac:dyDescent="0.2">
      <c r="A7860" t="s">
        <v>7086</v>
      </c>
      <c r="B7860" t="str">
        <f t="shared" si="122"/>
        <v>S08492</v>
      </c>
      <c r="C7860" t="str">
        <f>MID(Table2[[#This Row],[Column1]],23,5)</f>
        <v>L0078</v>
      </c>
      <c r="D7860" t="str">
        <f>MID(Table2[[#This Row],[Column1]],33,8)</f>
        <v>0.743</v>
      </c>
      <c r="E7860" t="str">
        <f>MID(Table2[[#This Row],[Scene]],2,5)</f>
        <v>08492</v>
      </c>
    </row>
    <row r="7861" spans="1:5" x14ac:dyDescent="0.2">
      <c r="A7861" t="s">
        <v>7087</v>
      </c>
      <c r="B7861" t="str">
        <f t="shared" si="122"/>
        <v>S08492</v>
      </c>
      <c r="C7861" t="str">
        <f>MID(Table2[[#This Row],[Column1]],23,5)</f>
        <v>L0038</v>
      </c>
      <c r="D7861" t="str">
        <f>MID(Table2[[#This Row],[Column1]],33,8)</f>
        <v>0.6061</v>
      </c>
      <c r="E7861" t="str">
        <f>MID(Table2[[#This Row],[Scene]],2,5)</f>
        <v>08492</v>
      </c>
    </row>
    <row r="7862" spans="1:5" x14ac:dyDescent="0.2">
      <c r="A7862" t="s">
        <v>7088</v>
      </c>
      <c r="B7862" t="str">
        <f t="shared" si="122"/>
        <v>S08492</v>
      </c>
      <c r="C7862" t="str">
        <f>MID(Table2[[#This Row],[Column1]],23,5)</f>
        <v>L0045</v>
      </c>
      <c r="D7862" t="str">
        <f>MID(Table2[[#This Row],[Column1]],33,8)</f>
        <v>0.7177</v>
      </c>
      <c r="E7862" t="str">
        <f>MID(Table2[[#This Row],[Scene]],2,5)</f>
        <v>08492</v>
      </c>
    </row>
    <row r="7863" spans="1:5" x14ac:dyDescent="0.2">
      <c r="A7863" t="s">
        <v>7089</v>
      </c>
      <c r="B7863" t="str">
        <f t="shared" si="122"/>
        <v>S08493</v>
      </c>
      <c r="C7863" t="str">
        <f>MID(Table2[[#This Row],[Column1]],23,5)</f>
        <v>L0095</v>
      </c>
      <c r="D7863" t="str">
        <f>MID(Table2[[#This Row],[Column1]],33,8)</f>
        <v>0.6509</v>
      </c>
      <c r="E7863" t="str">
        <f>MID(Table2[[#This Row],[Scene]],2,5)</f>
        <v>08493</v>
      </c>
    </row>
    <row r="7864" spans="1:5" x14ac:dyDescent="0.2">
      <c r="A7864" t="s">
        <v>7090</v>
      </c>
      <c r="B7864" t="str">
        <f t="shared" si="122"/>
        <v>S08493</v>
      </c>
      <c r="C7864" t="str">
        <f>MID(Table2[[#This Row],[Column1]],23,5)</f>
        <v>L0089</v>
      </c>
      <c r="D7864" t="str">
        <f>MID(Table2[[#This Row],[Column1]],33,8)</f>
        <v>0.6629</v>
      </c>
      <c r="E7864" t="str">
        <f>MID(Table2[[#This Row],[Scene]],2,5)</f>
        <v>08493</v>
      </c>
    </row>
    <row r="7865" spans="1:5" x14ac:dyDescent="0.2">
      <c r="A7865" t="s">
        <v>7091</v>
      </c>
      <c r="B7865" t="str">
        <f t="shared" si="122"/>
        <v>S08493</v>
      </c>
      <c r="C7865" t="str">
        <f>MID(Table2[[#This Row],[Column1]],23,5)</f>
        <v>L0070</v>
      </c>
      <c r="D7865" t="str">
        <f>MID(Table2[[#This Row],[Column1]],33,8)</f>
        <v>0.7546</v>
      </c>
      <c r="E7865" t="str">
        <f>MID(Table2[[#This Row],[Scene]],2,5)</f>
        <v>08493</v>
      </c>
    </row>
    <row r="7866" spans="1:5" x14ac:dyDescent="0.2">
      <c r="A7866" t="s">
        <v>7092</v>
      </c>
      <c r="B7866" t="str">
        <f t="shared" si="122"/>
        <v>S08494</v>
      </c>
      <c r="C7866" t="str">
        <f>MID(Table2[[#This Row],[Column1]],23,5)</f>
        <v>L0073</v>
      </c>
      <c r="D7866" t="str">
        <f>MID(Table2[[#This Row],[Column1]],33,8)</f>
        <v>0.4785</v>
      </c>
      <c r="E7866" t="str">
        <f>MID(Table2[[#This Row],[Scene]],2,5)</f>
        <v>08494</v>
      </c>
    </row>
    <row r="7867" spans="1:5" x14ac:dyDescent="0.2">
      <c r="A7867" t="s">
        <v>7093</v>
      </c>
      <c r="B7867" t="str">
        <f t="shared" si="122"/>
        <v>S08494</v>
      </c>
      <c r="C7867" t="str">
        <f>MID(Table2[[#This Row],[Column1]],23,5)</f>
        <v>L0051</v>
      </c>
      <c r="D7867" t="str">
        <f>MID(Table2[[#This Row],[Column1]],33,8)</f>
        <v>0.5097</v>
      </c>
      <c r="E7867" t="str">
        <f>MID(Table2[[#This Row],[Scene]],2,5)</f>
        <v>08494</v>
      </c>
    </row>
    <row r="7868" spans="1:5" x14ac:dyDescent="0.2">
      <c r="A7868" t="s">
        <v>7094</v>
      </c>
      <c r="B7868" t="str">
        <f t="shared" si="122"/>
        <v>S08494</v>
      </c>
      <c r="C7868" t="str">
        <f>MID(Table2[[#This Row],[Column1]],23,5)</f>
        <v>L0071</v>
      </c>
      <c r="D7868" t="str">
        <f>MID(Table2[[#This Row],[Column1]],33,8)</f>
        <v>0.573</v>
      </c>
      <c r="E7868" t="str">
        <f>MID(Table2[[#This Row],[Scene]],2,5)</f>
        <v>08494</v>
      </c>
    </row>
    <row r="7869" spans="1:5" x14ac:dyDescent="0.2">
      <c r="A7869" t="s">
        <v>7095</v>
      </c>
      <c r="B7869" t="str">
        <f t="shared" si="122"/>
        <v>S08495</v>
      </c>
      <c r="C7869" t="str">
        <f>MID(Table2[[#This Row],[Column1]],23,5)</f>
        <v>L0038</v>
      </c>
      <c r="D7869" t="str">
        <f>MID(Table2[[#This Row],[Column1]],33,8)</f>
        <v>0.56</v>
      </c>
      <c r="E7869" t="str">
        <f>MID(Table2[[#This Row],[Scene]],2,5)</f>
        <v>08495</v>
      </c>
    </row>
    <row r="7870" spans="1:5" x14ac:dyDescent="0.2">
      <c r="A7870" t="s">
        <v>7096</v>
      </c>
      <c r="B7870" t="str">
        <f t="shared" si="122"/>
        <v>S08495</v>
      </c>
      <c r="C7870" t="str">
        <f>MID(Table2[[#This Row],[Column1]],23,5)</f>
        <v>L0094</v>
      </c>
      <c r="D7870" t="str">
        <f>MID(Table2[[#This Row],[Column1]],33,8)</f>
        <v>0.5885</v>
      </c>
      <c r="E7870" t="str">
        <f>MID(Table2[[#This Row],[Scene]],2,5)</f>
        <v>08495</v>
      </c>
    </row>
    <row r="7871" spans="1:5" x14ac:dyDescent="0.2">
      <c r="A7871" t="s">
        <v>7097</v>
      </c>
      <c r="B7871" t="str">
        <f t="shared" si="122"/>
        <v>S08495</v>
      </c>
      <c r="C7871" t="str">
        <f>MID(Table2[[#This Row],[Column1]],23,5)</f>
        <v>L0086</v>
      </c>
      <c r="D7871" t="str">
        <f>MID(Table2[[#This Row],[Column1]],33,8)</f>
        <v>0.6088</v>
      </c>
      <c r="E7871" t="str">
        <f>MID(Table2[[#This Row],[Scene]],2,5)</f>
        <v>08495</v>
      </c>
    </row>
    <row r="7872" spans="1:5" x14ac:dyDescent="0.2">
      <c r="A7872" t="s">
        <v>7098</v>
      </c>
      <c r="B7872" t="str">
        <f t="shared" si="122"/>
        <v>S08496</v>
      </c>
      <c r="C7872" t="str">
        <f>MID(Table2[[#This Row],[Column1]],23,5)</f>
        <v>L0068</v>
      </c>
      <c r="D7872" t="str">
        <f>MID(Table2[[#This Row],[Column1]],33,8)</f>
        <v>0.53</v>
      </c>
      <c r="E7872" t="str">
        <f>MID(Table2[[#This Row],[Scene]],2,5)</f>
        <v>08496</v>
      </c>
    </row>
    <row r="7873" spans="1:5" x14ac:dyDescent="0.2">
      <c r="A7873" t="s">
        <v>7099</v>
      </c>
      <c r="B7873" t="str">
        <f t="shared" si="122"/>
        <v>S08496</v>
      </c>
      <c r="C7873" t="str">
        <f>MID(Table2[[#This Row],[Column1]],23,5)</f>
        <v>L0017</v>
      </c>
      <c r="D7873" t="str">
        <f>MID(Table2[[#This Row],[Column1]],33,8)</f>
        <v>0.5517</v>
      </c>
      <c r="E7873" t="str">
        <f>MID(Table2[[#This Row],[Scene]],2,5)</f>
        <v>08496</v>
      </c>
    </row>
    <row r="7874" spans="1:5" x14ac:dyDescent="0.2">
      <c r="A7874" t="s">
        <v>7100</v>
      </c>
      <c r="B7874" t="str">
        <f t="shared" ref="B7874:B7937" si="123">MID(A7874, SEARCH(" ",A7874) + 1, SEARCH(" ",A7874,SEARCH(" ",A7874)+1) - SEARCH(" ",A7874) - 1)</f>
        <v>S08496</v>
      </c>
      <c r="C7874" t="str">
        <f>MID(Table2[[#This Row],[Column1]],23,5)</f>
        <v>L0065</v>
      </c>
      <c r="D7874" t="str">
        <f>MID(Table2[[#This Row],[Column1]],33,8)</f>
        <v>0.5514</v>
      </c>
      <c r="E7874" t="str">
        <f>MID(Table2[[#This Row],[Scene]],2,5)</f>
        <v>08496</v>
      </c>
    </row>
    <row r="7875" spans="1:5" x14ac:dyDescent="0.2">
      <c r="A7875" t="s">
        <v>7101</v>
      </c>
      <c r="B7875" t="str">
        <f t="shared" si="123"/>
        <v>S08497</v>
      </c>
      <c r="C7875" t="str">
        <f>MID(Table2[[#This Row],[Column1]],23,5)</f>
        <v>L0034</v>
      </c>
      <c r="D7875" t="str">
        <f>MID(Table2[[#This Row],[Column1]],33,8)</f>
        <v>0.4984</v>
      </c>
      <c r="E7875" t="str">
        <f>MID(Table2[[#This Row],[Scene]],2,5)</f>
        <v>08497</v>
      </c>
    </row>
    <row r="7876" spans="1:5" x14ac:dyDescent="0.2">
      <c r="A7876" t="s">
        <v>7102</v>
      </c>
      <c r="B7876" t="str">
        <f t="shared" si="123"/>
        <v>S08497</v>
      </c>
      <c r="C7876" t="str">
        <f>MID(Table2[[#This Row],[Column1]],23,5)</f>
        <v>L0021</v>
      </c>
      <c r="D7876" t="str">
        <f>MID(Table2[[#This Row],[Column1]],33,8)</f>
        <v>0.4999</v>
      </c>
      <c r="E7876" t="str">
        <f>MID(Table2[[#This Row],[Scene]],2,5)</f>
        <v>08497</v>
      </c>
    </row>
    <row r="7877" spans="1:5" x14ac:dyDescent="0.2">
      <c r="A7877" t="s">
        <v>7103</v>
      </c>
      <c r="B7877" t="str">
        <f t="shared" si="123"/>
        <v>S08497</v>
      </c>
      <c r="C7877" t="str">
        <f>MID(Table2[[#This Row],[Column1]],23,5)</f>
        <v>L0061</v>
      </c>
      <c r="D7877" t="str">
        <f>MID(Table2[[#This Row],[Column1]],33,8)</f>
        <v>0.5414</v>
      </c>
      <c r="E7877" t="str">
        <f>MID(Table2[[#This Row],[Scene]],2,5)</f>
        <v>08497</v>
      </c>
    </row>
    <row r="7878" spans="1:5" x14ac:dyDescent="0.2">
      <c r="A7878" t="s">
        <v>7104</v>
      </c>
      <c r="B7878" t="str">
        <f t="shared" si="123"/>
        <v>S08498</v>
      </c>
      <c r="C7878" t="str">
        <f>MID(Table2[[#This Row],[Column1]],23,5)</f>
        <v>L0098</v>
      </c>
      <c r="D7878" t="str">
        <f>MID(Table2[[#This Row],[Column1]],33,8)</f>
        <v>0.4938</v>
      </c>
      <c r="E7878" t="str">
        <f>MID(Table2[[#This Row],[Scene]],2,5)</f>
        <v>08498</v>
      </c>
    </row>
    <row r="7879" spans="1:5" x14ac:dyDescent="0.2">
      <c r="A7879" t="s">
        <v>7105</v>
      </c>
      <c r="B7879" t="str">
        <f t="shared" si="123"/>
        <v>S08498</v>
      </c>
      <c r="C7879" t="str">
        <f>MID(Table2[[#This Row],[Column1]],23,5)</f>
        <v>L0090</v>
      </c>
      <c r="D7879" t="str">
        <f>MID(Table2[[#This Row],[Column1]],33,8)</f>
        <v>0.4247</v>
      </c>
      <c r="E7879" t="str">
        <f>MID(Table2[[#This Row],[Scene]],2,5)</f>
        <v>08498</v>
      </c>
    </row>
    <row r="7880" spans="1:5" x14ac:dyDescent="0.2">
      <c r="A7880" t="s">
        <v>7106</v>
      </c>
      <c r="B7880" t="str">
        <f t="shared" si="123"/>
        <v>S08498</v>
      </c>
      <c r="C7880" t="str">
        <f>MID(Table2[[#This Row],[Column1]],23,5)</f>
        <v>L0041</v>
      </c>
      <c r="D7880" t="str">
        <f>MID(Table2[[#This Row],[Column1]],33,8)</f>
        <v>0.4446</v>
      </c>
      <c r="E7880" t="str">
        <f>MID(Table2[[#This Row],[Scene]],2,5)</f>
        <v>08498</v>
      </c>
    </row>
    <row r="7881" spans="1:5" x14ac:dyDescent="0.2">
      <c r="A7881" t="s">
        <v>7107</v>
      </c>
      <c r="B7881" t="str">
        <f t="shared" si="123"/>
        <v>S08499</v>
      </c>
      <c r="C7881" t="str">
        <f>MID(Table2[[#This Row],[Column1]],23,5)</f>
        <v>L0003</v>
      </c>
      <c r="D7881" t="str">
        <f>MID(Table2[[#This Row],[Column1]],33,8)</f>
        <v>0.4103</v>
      </c>
      <c r="E7881" t="str">
        <f>MID(Table2[[#This Row],[Scene]],2,5)</f>
        <v>08499</v>
      </c>
    </row>
    <row r="7882" spans="1:5" x14ac:dyDescent="0.2">
      <c r="A7882" t="s">
        <v>7108</v>
      </c>
      <c r="B7882" t="str">
        <f t="shared" si="123"/>
        <v>S08499</v>
      </c>
      <c r="C7882" t="str">
        <f>MID(Table2[[#This Row],[Column1]],23,5)</f>
        <v>L0081</v>
      </c>
      <c r="D7882" t="str">
        <f>MID(Table2[[#This Row],[Column1]],33,8)</f>
        <v>0.3985</v>
      </c>
      <c r="E7882" t="str">
        <f>MID(Table2[[#This Row],[Scene]],2,5)</f>
        <v>08499</v>
      </c>
    </row>
    <row r="7883" spans="1:5" x14ac:dyDescent="0.2">
      <c r="A7883" t="s">
        <v>7109</v>
      </c>
      <c r="B7883" t="str">
        <f t="shared" si="123"/>
        <v>S08499</v>
      </c>
      <c r="C7883" t="str">
        <f>MID(Table2[[#This Row],[Column1]],23,5)</f>
        <v>L0011</v>
      </c>
      <c r="D7883" t="str">
        <f>MID(Table2[[#This Row],[Column1]],33,8)</f>
        <v>0.4089</v>
      </c>
      <c r="E7883" t="str">
        <f>MID(Table2[[#This Row],[Scene]],2,5)</f>
        <v>08499</v>
      </c>
    </row>
    <row r="7884" spans="1:5" x14ac:dyDescent="0.2">
      <c r="A7884" t="s">
        <v>7110</v>
      </c>
      <c r="B7884" t="str">
        <f t="shared" si="123"/>
        <v>S08500</v>
      </c>
      <c r="C7884" t="str">
        <f>MID(Table2[[#This Row],[Column1]],23,5)</f>
        <v>L0003</v>
      </c>
      <c r="D7884" t="str">
        <f>MID(Table2[[#This Row],[Column1]],33,8)</f>
        <v>0.5789</v>
      </c>
      <c r="E7884" t="str">
        <f>MID(Table2[[#This Row],[Scene]],2,5)</f>
        <v>08500</v>
      </c>
    </row>
    <row r="7885" spans="1:5" x14ac:dyDescent="0.2">
      <c r="A7885" t="s">
        <v>7111</v>
      </c>
      <c r="B7885" t="str">
        <f t="shared" si="123"/>
        <v>S08500</v>
      </c>
      <c r="C7885" t="str">
        <f>MID(Table2[[#This Row],[Column1]],23,5)</f>
        <v>L0067</v>
      </c>
      <c r="D7885" t="str">
        <f>MID(Table2[[#This Row],[Column1]],33,8)</f>
        <v>0.511</v>
      </c>
      <c r="E7885" t="str">
        <f>MID(Table2[[#This Row],[Scene]],2,5)</f>
        <v>08500</v>
      </c>
    </row>
    <row r="7886" spans="1:5" x14ac:dyDescent="0.2">
      <c r="A7886" t="s">
        <v>7112</v>
      </c>
      <c r="B7886" t="str">
        <f t="shared" si="123"/>
        <v>S08500</v>
      </c>
      <c r="C7886" t="str">
        <f>MID(Table2[[#This Row],[Column1]],23,5)</f>
        <v>L0059</v>
      </c>
      <c r="D7886" t="str">
        <f>MID(Table2[[#This Row],[Column1]],33,8)</f>
        <v>0.5512</v>
      </c>
      <c r="E7886" t="str">
        <f>MID(Table2[[#This Row],[Scene]],2,5)</f>
        <v>08500</v>
      </c>
    </row>
    <row r="7887" spans="1:5" x14ac:dyDescent="0.2">
      <c r="A7887" t="s">
        <v>7116</v>
      </c>
      <c r="B7887" s="7" t="str">
        <f t="shared" ref="B7887:B7950" si="124">MID(A7887, SEARCH(" ",A7887) + 1, SEARCH(" ",A7887,SEARCH(" ",A7887)+1) - SEARCH(" ",A7887) - 1)</f>
        <v>S07150</v>
      </c>
      <c r="C7887" s="7" t="str">
        <f>MID(Table2[[#This Row],[Column1]],23,5)</f>
        <v>L0023</v>
      </c>
      <c r="D7887" s="7" t="str">
        <f>MID(Table2[[#This Row],[Column1]],33,8)</f>
        <v>0.6844</v>
      </c>
      <c r="E7887" s="7" t="str">
        <f>MID(Table2[[#This Row],[Scene]],2,5)</f>
        <v>07150</v>
      </c>
    </row>
    <row r="7888" spans="1:5" x14ac:dyDescent="0.2">
      <c r="A7888" t="s">
        <v>7117</v>
      </c>
      <c r="B7888" s="7" t="str">
        <f t="shared" si="124"/>
        <v>S07150</v>
      </c>
      <c r="C7888" s="7" t="str">
        <f>MID(Table2[[#This Row],[Column1]],23,5)</f>
        <v>L0005</v>
      </c>
      <c r="D7888" s="7" t="str">
        <f>MID(Table2[[#This Row],[Column1]],33,8)</f>
        <v>0.7123</v>
      </c>
      <c r="E7888" s="7" t="str">
        <f>MID(Table2[[#This Row],[Scene]],2,5)</f>
        <v>07150</v>
      </c>
    </row>
    <row r="7889" spans="1:5" x14ac:dyDescent="0.2">
      <c r="A7889" t="s">
        <v>7118</v>
      </c>
      <c r="B7889" s="7" t="str">
        <f t="shared" si="124"/>
        <v>S07150</v>
      </c>
      <c r="C7889" s="7" t="str">
        <f>MID(Table2[[#This Row],[Column1]],23,5)</f>
        <v>L0078</v>
      </c>
      <c r="D7889" s="7" t="str">
        <f>MID(Table2[[#This Row],[Column1]],33,8)</f>
        <v>0.7113</v>
      </c>
      <c r="E7889" s="7" t="str">
        <f>MID(Table2[[#This Row],[Scene]],2,5)</f>
        <v>07150</v>
      </c>
    </row>
    <row r="7890" spans="1:5" x14ac:dyDescent="0.2">
      <c r="A7890" t="s">
        <v>7119</v>
      </c>
      <c r="B7890" s="7" t="str">
        <f t="shared" si="124"/>
        <v>S07151</v>
      </c>
      <c r="C7890" s="7" t="str">
        <f>MID(Table2[[#This Row],[Column1]],23,5)</f>
        <v>L0067</v>
      </c>
      <c r="D7890" s="7" t="str">
        <f>MID(Table2[[#This Row],[Column1]],33,8)</f>
        <v>0.5834</v>
      </c>
      <c r="E7890" s="7" t="str">
        <f>MID(Table2[[#This Row],[Scene]],2,5)</f>
        <v>07151</v>
      </c>
    </row>
    <row r="7891" spans="1:5" x14ac:dyDescent="0.2">
      <c r="A7891" t="s">
        <v>7120</v>
      </c>
      <c r="B7891" s="7" t="str">
        <f t="shared" si="124"/>
        <v>S07151</v>
      </c>
      <c r="C7891" s="7" t="str">
        <f>MID(Table2[[#This Row],[Column1]],23,5)</f>
        <v>L0074</v>
      </c>
      <c r="D7891" s="7" t="str">
        <f>MID(Table2[[#This Row],[Column1]],33,8)</f>
        <v>0.5845</v>
      </c>
      <c r="E7891" s="7" t="str">
        <f>MID(Table2[[#This Row],[Scene]],2,5)</f>
        <v>07151</v>
      </c>
    </row>
    <row r="7892" spans="1:5" x14ac:dyDescent="0.2">
      <c r="A7892" t="s">
        <v>7121</v>
      </c>
      <c r="B7892" s="7" t="str">
        <f t="shared" si="124"/>
        <v>S07151</v>
      </c>
      <c r="C7892" s="7" t="str">
        <f>MID(Table2[[#This Row],[Column1]],23,5)</f>
        <v>L0071</v>
      </c>
      <c r="D7892" s="7" t="str">
        <f>MID(Table2[[#This Row],[Column1]],33,8)</f>
        <v>0.5811</v>
      </c>
      <c r="E7892" s="7" t="str">
        <f>MID(Table2[[#This Row],[Scene]],2,5)</f>
        <v>07151</v>
      </c>
    </row>
    <row r="7893" spans="1:5" x14ac:dyDescent="0.2">
      <c r="A7893" t="s">
        <v>7122</v>
      </c>
      <c r="B7893" s="7" t="str">
        <f t="shared" si="124"/>
        <v>S07152</v>
      </c>
      <c r="C7893" s="7" t="str">
        <f>MID(Table2[[#This Row],[Column1]],23,5)</f>
        <v>L0062</v>
      </c>
      <c r="D7893" s="7" t="str">
        <f>MID(Table2[[#This Row],[Column1]],33,8)</f>
        <v>0.4831</v>
      </c>
      <c r="E7893" s="7" t="str">
        <f>MID(Table2[[#This Row],[Scene]],2,5)</f>
        <v>07152</v>
      </c>
    </row>
    <row r="7894" spans="1:5" x14ac:dyDescent="0.2">
      <c r="A7894" t="s">
        <v>7123</v>
      </c>
      <c r="B7894" s="7" t="str">
        <f t="shared" si="124"/>
        <v>S07152</v>
      </c>
      <c r="C7894" s="7" t="str">
        <f>MID(Table2[[#This Row],[Column1]],23,5)</f>
        <v>L0002</v>
      </c>
      <c r="D7894" s="7" t="str">
        <f>MID(Table2[[#This Row],[Column1]],33,8)</f>
        <v>0.514</v>
      </c>
      <c r="E7894" s="7" t="str">
        <f>MID(Table2[[#This Row],[Scene]],2,5)</f>
        <v>07152</v>
      </c>
    </row>
    <row r="7895" spans="1:5" x14ac:dyDescent="0.2">
      <c r="A7895" t="s">
        <v>7124</v>
      </c>
      <c r="B7895" s="7" t="str">
        <f t="shared" si="124"/>
        <v>S07152</v>
      </c>
      <c r="C7895" s="7" t="str">
        <f>MID(Table2[[#This Row],[Column1]],23,5)</f>
        <v>L0034</v>
      </c>
      <c r="D7895" s="7" t="str">
        <f>MID(Table2[[#This Row],[Column1]],33,8)</f>
        <v>0.4674</v>
      </c>
      <c r="E7895" s="7" t="str">
        <f>MID(Table2[[#This Row],[Scene]],2,5)</f>
        <v>07152</v>
      </c>
    </row>
    <row r="7896" spans="1:5" x14ac:dyDescent="0.2">
      <c r="A7896" t="s">
        <v>7125</v>
      </c>
      <c r="B7896" s="7" t="str">
        <f t="shared" si="124"/>
        <v>S07153</v>
      </c>
      <c r="C7896" s="7" t="str">
        <f>MID(Table2[[#This Row],[Column1]],23,5)</f>
        <v>L0090</v>
      </c>
      <c r="D7896" s="7" t="str">
        <f>MID(Table2[[#This Row],[Column1]],33,8)</f>
        <v>0.4894</v>
      </c>
      <c r="E7896" s="7" t="str">
        <f>MID(Table2[[#This Row],[Scene]],2,5)</f>
        <v>07153</v>
      </c>
    </row>
    <row r="7897" spans="1:5" x14ac:dyDescent="0.2">
      <c r="A7897" t="s">
        <v>7126</v>
      </c>
      <c r="B7897" s="7" t="str">
        <f t="shared" si="124"/>
        <v>S07153</v>
      </c>
      <c r="C7897" s="7" t="str">
        <f>MID(Table2[[#This Row],[Column1]],23,5)</f>
        <v>L0035</v>
      </c>
      <c r="D7897" s="7" t="str">
        <f>MID(Table2[[#This Row],[Column1]],33,8)</f>
        <v>0.5194</v>
      </c>
      <c r="E7897" s="7" t="str">
        <f>MID(Table2[[#This Row],[Scene]],2,5)</f>
        <v>07153</v>
      </c>
    </row>
    <row r="7898" spans="1:5" x14ac:dyDescent="0.2">
      <c r="A7898" t="s">
        <v>7127</v>
      </c>
      <c r="B7898" s="7" t="str">
        <f t="shared" si="124"/>
        <v>S07153</v>
      </c>
      <c r="C7898" s="7" t="str">
        <f>MID(Table2[[#This Row],[Column1]],23,5)</f>
        <v>L0011</v>
      </c>
      <c r="D7898" s="7" t="str">
        <f>MID(Table2[[#This Row],[Column1]],33,8)</f>
        <v>0.5216</v>
      </c>
      <c r="E7898" s="7" t="str">
        <f>MID(Table2[[#This Row],[Scene]],2,5)</f>
        <v>07153</v>
      </c>
    </row>
    <row r="7899" spans="1:5" x14ac:dyDescent="0.2">
      <c r="A7899" t="s">
        <v>7128</v>
      </c>
      <c r="B7899" s="7" t="str">
        <f t="shared" si="124"/>
        <v>S07154</v>
      </c>
      <c r="C7899" s="7" t="str">
        <f>MID(Table2[[#This Row],[Column1]],23,5)</f>
        <v>L0078</v>
      </c>
      <c r="D7899" s="7" t="str">
        <f>MID(Table2[[#This Row],[Column1]],33,8)</f>
        <v>0.3827</v>
      </c>
      <c r="E7899" s="7" t="str">
        <f>MID(Table2[[#This Row],[Scene]],2,5)</f>
        <v>07154</v>
      </c>
    </row>
    <row r="7900" spans="1:5" x14ac:dyDescent="0.2">
      <c r="A7900" t="s">
        <v>7129</v>
      </c>
      <c r="B7900" s="7" t="str">
        <f t="shared" si="124"/>
        <v>S07154</v>
      </c>
      <c r="C7900" s="7" t="str">
        <f>MID(Table2[[#This Row],[Column1]],23,5)</f>
        <v>L0022</v>
      </c>
      <c r="D7900" s="7" t="str">
        <f>MID(Table2[[#This Row],[Column1]],33,8)</f>
        <v>0.355</v>
      </c>
      <c r="E7900" s="7" t="str">
        <f>MID(Table2[[#This Row],[Scene]],2,5)</f>
        <v>07154</v>
      </c>
    </row>
    <row r="7901" spans="1:5" x14ac:dyDescent="0.2">
      <c r="A7901" t="s">
        <v>7130</v>
      </c>
      <c r="B7901" s="7" t="str">
        <f t="shared" si="124"/>
        <v>S07154</v>
      </c>
      <c r="C7901" s="7" t="str">
        <f>MID(Table2[[#This Row],[Column1]],23,5)</f>
        <v>L0014</v>
      </c>
      <c r="D7901" s="7" t="str">
        <f>MID(Table2[[#This Row],[Column1]],33,8)</f>
        <v>0.3132</v>
      </c>
      <c r="E7901" s="7" t="str">
        <f>MID(Table2[[#This Row],[Scene]],2,5)</f>
        <v>07154</v>
      </c>
    </row>
    <row r="7902" spans="1:5" x14ac:dyDescent="0.2">
      <c r="A7902" t="s">
        <v>7131</v>
      </c>
      <c r="B7902" s="7" t="str">
        <f t="shared" si="124"/>
        <v>S07155</v>
      </c>
      <c r="C7902" s="7" t="str">
        <f>MID(Table2[[#This Row],[Column1]],23,5)</f>
        <v>L0083</v>
      </c>
      <c r="D7902" s="7" t="str">
        <f>MID(Table2[[#This Row],[Column1]],33,8)</f>
        <v>0.7443</v>
      </c>
      <c r="E7902" s="7" t="str">
        <f>MID(Table2[[#This Row],[Scene]],2,5)</f>
        <v>07155</v>
      </c>
    </row>
    <row r="7903" spans="1:5" x14ac:dyDescent="0.2">
      <c r="A7903" t="s">
        <v>7132</v>
      </c>
      <c r="B7903" s="7" t="str">
        <f t="shared" si="124"/>
        <v>S07155</v>
      </c>
      <c r="C7903" s="7" t="str">
        <f>MID(Table2[[#This Row],[Column1]],23,5)</f>
        <v>L0088</v>
      </c>
      <c r="D7903" s="7" t="str">
        <f>MID(Table2[[#This Row],[Column1]],33,8)</f>
        <v>0.7342</v>
      </c>
      <c r="E7903" s="7" t="str">
        <f>MID(Table2[[#This Row],[Scene]],2,5)</f>
        <v>07155</v>
      </c>
    </row>
    <row r="7904" spans="1:5" x14ac:dyDescent="0.2">
      <c r="A7904" t="s">
        <v>7133</v>
      </c>
      <c r="B7904" s="7" t="str">
        <f t="shared" si="124"/>
        <v>S07155</v>
      </c>
      <c r="C7904" s="7" t="str">
        <f>MID(Table2[[#This Row],[Column1]],23,5)</f>
        <v>L0066</v>
      </c>
      <c r="D7904" s="7" t="str">
        <f>MID(Table2[[#This Row],[Column1]],33,8)</f>
        <v>0.8094</v>
      </c>
      <c r="E7904" s="7" t="str">
        <f>MID(Table2[[#This Row],[Scene]],2,5)</f>
        <v>07155</v>
      </c>
    </row>
    <row r="7905" spans="1:5" x14ac:dyDescent="0.2">
      <c r="A7905" t="s">
        <v>7134</v>
      </c>
      <c r="B7905" s="7" t="str">
        <f t="shared" si="124"/>
        <v>S07156</v>
      </c>
      <c r="C7905" s="7" t="str">
        <f>MID(Table2[[#This Row],[Column1]],23,5)</f>
        <v>L0096</v>
      </c>
      <c r="D7905" s="7" t="str">
        <f>MID(Table2[[#This Row],[Column1]],33,8)</f>
        <v>0.5565</v>
      </c>
      <c r="E7905" s="7" t="str">
        <f>MID(Table2[[#This Row],[Scene]],2,5)</f>
        <v>07156</v>
      </c>
    </row>
    <row r="7906" spans="1:5" x14ac:dyDescent="0.2">
      <c r="A7906" t="s">
        <v>7135</v>
      </c>
      <c r="B7906" s="7" t="str">
        <f t="shared" si="124"/>
        <v>S07156</v>
      </c>
      <c r="C7906" s="7" t="str">
        <f>MID(Table2[[#This Row],[Column1]],23,5)</f>
        <v>L0047</v>
      </c>
      <c r="D7906" s="7" t="str">
        <f>MID(Table2[[#This Row],[Column1]],33,8)</f>
        <v>0.5639</v>
      </c>
      <c r="E7906" s="7" t="str">
        <f>MID(Table2[[#This Row],[Scene]],2,5)</f>
        <v>07156</v>
      </c>
    </row>
    <row r="7907" spans="1:5" x14ac:dyDescent="0.2">
      <c r="A7907" t="s">
        <v>7136</v>
      </c>
      <c r="B7907" s="7" t="str">
        <f t="shared" si="124"/>
        <v>S07156</v>
      </c>
      <c r="C7907" s="7" t="str">
        <f>MID(Table2[[#This Row],[Column1]],23,5)</f>
        <v>L0035</v>
      </c>
      <c r="D7907" s="7" t="str">
        <f>MID(Table2[[#This Row],[Column1]],33,8)</f>
        <v>0.5626</v>
      </c>
      <c r="E7907" s="7" t="str">
        <f>MID(Table2[[#This Row],[Scene]],2,5)</f>
        <v>07156</v>
      </c>
    </row>
    <row r="7908" spans="1:5" x14ac:dyDescent="0.2">
      <c r="A7908" t="s">
        <v>7137</v>
      </c>
      <c r="B7908" s="7" t="str">
        <f t="shared" si="124"/>
        <v>S07157</v>
      </c>
      <c r="C7908" s="7" t="str">
        <f>MID(Table2[[#This Row],[Column1]],23,5)</f>
        <v>L0013</v>
      </c>
      <c r="D7908" s="7" t="str">
        <f>MID(Table2[[#This Row],[Column1]],33,8)</f>
        <v>0.6354</v>
      </c>
      <c r="E7908" s="7" t="str">
        <f>MID(Table2[[#This Row],[Scene]],2,5)</f>
        <v>07157</v>
      </c>
    </row>
    <row r="7909" spans="1:5" x14ac:dyDescent="0.2">
      <c r="A7909" t="s">
        <v>7138</v>
      </c>
      <c r="B7909" s="7" t="str">
        <f t="shared" si="124"/>
        <v>S07157</v>
      </c>
      <c r="C7909" s="7" t="str">
        <f>MID(Table2[[#This Row],[Column1]],23,5)</f>
        <v>L0069</v>
      </c>
      <c r="D7909" s="7" t="str">
        <f>MID(Table2[[#This Row],[Column1]],33,8)</f>
        <v>0.6956</v>
      </c>
      <c r="E7909" s="7" t="str">
        <f>MID(Table2[[#This Row],[Scene]],2,5)</f>
        <v>07157</v>
      </c>
    </row>
    <row r="7910" spans="1:5" x14ac:dyDescent="0.2">
      <c r="A7910" t="s">
        <v>7139</v>
      </c>
      <c r="B7910" s="7" t="str">
        <f t="shared" si="124"/>
        <v>S07157</v>
      </c>
      <c r="C7910" s="7" t="str">
        <f>MID(Table2[[#This Row],[Column1]],23,5)</f>
        <v>L0003</v>
      </c>
      <c r="D7910" s="7" t="str">
        <f>MID(Table2[[#This Row],[Column1]],33,8)</f>
        <v>0.61</v>
      </c>
      <c r="E7910" s="7" t="str">
        <f>MID(Table2[[#This Row],[Scene]],2,5)</f>
        <v>07157</v>
      </c>
    </row>
    <row r="7911" spans="1:5" x14ac:dyDescent="0.2">
      <c r="A7911" t="s">
        <v>7140</v>
      </c>
      <c r="B7911" s="7" t="str">
        <f t="shared" si="124"/>
        <v>S07158</v>
      </c>
      <c r="C7911" s="7" t="str">
        <f>MID(Table2[[#This Row],[Column1]],23,5)</f>
        <v>L0086</v>
      </c>
      <c r="D7911" s="7" t="str">
        <f>MID(Table2[[#This Row],[Column1]],33,8)</f>
        <v>0.5958</v>
      </c>
      <c r="E7911" s="7" t="str">
        <f>MID(Table2[[#This Row],[Scene]],2,5)</f>
        <v>07158</v>
      </c>
    </row>
    <row r="7912" spans="1:5" x14ac:dyDescent="0.2">
      <c r="A7912" t="s">
        <v>7141</v>
      </c>
      <c r="B7912" s="7" t="str">
        <f t="shared" si="124"/>
        <v>S07158</v>
      </c>
      <c r="C7912" s="7" t="str">
        <f>MID(Table2[[#This Row],[Column1]],23,5)</f>
        <v>L0077</v>
      </c>
      <c r="D7912" s="7" t="str">
        <f>MID(Table2[[#This Row],[Column1]],33,8)</f>
        <v>0.631</v>
      </c>
      <c r="E7912" s="7" t="str">
        <f>MID(Table2[[#This Row],[Scene]],2,5)</f>
        <v>07158</v>
      </c>
    </row>
    <row r="7913" spans="1:5" x14ac:dyDescent="0.2">
      <c r="A7913" t="s">
        <v>7142</v>
      </c>
      <c r="B7913" s="7" t="str">
        <f t="shared" si="124"/>
        <v>S07158</v>
      </c>
      <c r="C7913" s="7" t="str">
        <f>MID(Table2[[#This Row],[Column1]],23,5)</f>
        <v>L0057</v>
      </c>
      <c r="D7913" s="7" t="str">
        <f>MID(Table2[[#This Row],[Column1]],33,8)</f>
        <v>0.6318</v>
      </c>
      <c r="E7913" s="7" t="str">
        <f>MID(Table2[[#This Row],[Scene]],2,5)</f>
        <v>07158</v>
      </c>
    </row>
    <row r="7914" spans="1:5" x14ac:dyDescent="0.2">
      <c r="A7914" t="s">
        <v>7143</v>
      </c>
      <c r="B7914" s="7" t="str">
        <f t="shared" si="124"/>
        <v>S07159</v>
      </c>
      <c r="C7914" s="7" t="str">
        <f>MID(Table2[[#This Row],[Column1]],23,5)</f>
        <v>L0001</v>
      </c>
      <c r="D7914" s="7" t="str">
        <f>MID(Table2[[#This Row],[Column1]],33,8)</f>
        <v>0.5955</v>
      </c>
      <c r="E7914" s="7" t="str">
        <f>MID(Table2[[#This Row],[Scene]],2,5)</f>
        <v>07159</v>
      </c>
    </row>
    <row r="7915" spans="1:5" x14ac:dyDescent="0.2">
      <c r="A7915" t="s">
        <v>7144</v>
      </c>
      <c r="B7915" s="7" t="str">
        <f t="shared" si="124"/>
        <v>S07159</v>
      </c>
      <c r="C7915" s="7" t="str">
        <f>MID(Table2[[#This Row],[Column1]],23,5)</f>
        <v>L0034</v>
      </c>
      <c r="D7915" s="7" t="str">
        <f>MID(Table2[[#This Row],[Column1]],33,8)</f>
        <v>0.5001</v>
      </c>
      <c r="E7915" s="7" t="str">
        <f>MID(Table2[[#This Row],[Scene]],2,5)</f>
        <v>07159</v>
      </c>
    </row>
    <row r="7916" spans="1:5" x14ac:dyDescent="0.2">
      <c r="A7916" t="s">
        <v>7145</v>
      </c>
      <c r="B7916" s="7" t="str">
        <f t="shared" si="124"/>
        <v>S07159</v>
      </c>
      <c r="C7916" s="7" t="str">
        <f>MID(Table2[[#This Row],[Column1]],23,5)</f>
        <v>L0096</v>
      </c>
      <c r="D7916" s="7" t="str">
        <f>MID(Table2[[#This Row],[Column1]],33,8)</f>
        <v>0.5559</v>
      </c>
      <c r="E7916" s="7" t="str">
        <f>MID(Table2[[#This Row],[Scene]],2,5)</f>
        <v>07159</v>
      </c>
    </row>
    <row r="7917" spans="1:5" x14ac:dyDescent="0.2">
      <c r="A7917" t="s">
        <v>7146</v>
      </c>
      <c r="B7917" s="7" t="str">
        <f t="shared" si="124"/>
        <v>S07160</v>
      </c>
      <c r="C7917" s="7" t="str">
        <f>MID(Table2[[#This Row],[Column1]],23,5)</f>
        <v>L0049</v>
      </c>
      <c r="D7917" s="7" t="str">
        <f>MID(Table2[[#This Row],[Column1]],33,8)</f>
        <v>0.4301</v>
      </c>
      <c r="E7917" s="7" t="str">
        <f>MID(Table2[[#This Row],[Scene]],2,5)</f>
        <v>07160</v>
      </c>
    </row>
    <row r="7918" spans="1:5" x14ac:dyDescent="0.2">
      <c r="A7918" t="s">
        <v>7147</v>
      </c>
      <c r="B7918" s="7" t="str">
        <f t="shared" si="124"/>
        <v>S07160</v>
      </c>
      <c r="C7918" s="7" t="str">
        <f>MID(Table2[[#This Row],[Column1]],23,5)</f>
        <v>L0068</v>
      </c>
      <c r="D7918" s="7" t="str">
        <f>MID(Table2[[#This Row],[Column1]],33,8)</f>
        <v>0.528</v>
      </c>
      <c r="E7918" s="7" t="str">
        <f>MID(Table2[[#This Row],[Scene]],2,5)</f>
        <v>07160</v>
      </c>
    </row>
    <row r="7919" spans="1:5" x14ac:dyDescent="0.2">
      <c r="A7919" t="s">
        <v>7148</v>
      </c>
      <c r="B7919" s="7" t="str">
        <f t="shared" si="124"/>
        <v>S07160</v>
      </c>
      <c r="C7919" s="7" t="str">
        <f>MID(Table2[[#This Row],[Column1]],23,5)</f>
        <v>L0072</v>
      </c>
      <c r="D7919" s="7" t="str">
        <f>MID(Table2[[#This Row],[Column1]],33,8)</f>
        <v>0.4412</v>
      </c>
      <c r="E7919" s="7" t="str">
        <f>MID(Table2[[#This Row],[Scene]],2,5)</f>
        <v>07160</v>
      </c>
    </row>
    <row r="7920" spans="1:5" x14ac:dyDescent="0.2">
      <c r="A7920" t="s">
        <v>7149</v>
      </c>
      <c r="B7920" s="7" t="str">
        <f t="shared" si="124"/>
        <v>S07161</v>
      </c>
      <c r="C7920" s="7" t="str">
        <f>MID(Table2[[#This Row],[Column1]],23,5)</f>
        <v>L0082</v>
      </c>
      <c r="D7920" s="7" t="str">
        <f>MID(Table2[[#This Row],[Column1]],33,8)</f>
        <v>0.6458</v>
      </c>
      <c r="E7920" s="7" t="str">
        <f>MID(Table2[[#This Row],[Scene]],2,5)</f>
        <v>07161</v>
      </c>
    </row>
    <row r="7921" spans="1:5" x14ac:dyDescent="0.2">
      <c r="A7921" t="s">
        <v>7150</v>
      </c>
      <c r="B7921" s="7" t="str">
        <f t="shared" si="124"/>
        <v>S07161</v>
      </c>
      <c r="C7921" s="7" t="str">
        <f>MID(Table2[[#This Row],[Column1]],23,5)</f>
        <v>L0048</v>
      </c>
      <c r="D7921" s="7" t="str">
        <f>MID(Table2[[#This Row],[Column1]],33,8)</f>
        <v>0.7302</v>
      </c>
      <c r="E7921" s="7" t="str">
        <f>MID(Table2[[#This Row],[Scene]],2,5)</f>
        <v>07161</v>
      </c>
    </row>
    <row r="7922" spans="1:5" x14ac:dyDescent="0.2">
      <c r="A7922" t="s">
        <v>7151</v>
      </c>
      <c r="B7922" s="7" t="str">
        <f t="shared" si="124"/>
        <v>S07161</v>
      </c>
      <c r="C7922" s="7" t="str">
        <f>MID(Table2[[#This Row],[Column1]],23,5)</f>
        <v>L0011</v>
      </c>
      <c r="D7922" s="7" t="str">
        <f>MID(Table2[[#This Row],[Column1]],33,8)</f>
        <v>0.6454</v>
      </c>
      <c r="E7922" s="7" t="str">
        <f>MID(Table2[[#This Row],[Scene]],2,5)</f>
        <v>07161</v>
      </c>
    </row>
    <row r="7923" spans="1:5" x14ac:dyDescent="0.2">
      <c r="A7923" t="s">
        <v>7152</v>
      </c>
      <c r="B7923" s="7" t="str">
        <f t="shared" si="124"/>
        <v>S07162</v>
      </c>
      <c r="C7923" s="7" t="str">
        <f>MID(Table2[[#This Row],[Column1]],23,5)</f>
        <v>L0005</v>
      </c>
      <c r="D7923" s="7" t="str">
        <f>MID(Table2[[#This Row],[Column1]],33,8)</f>
        <v>0.6421</v>
      </c>
      <c r="E7923" s="7" t="str">
        <f>MID(Table2[[#This Row],[Scene]],2,5)</f>
        <v>07162</v>
      </c>
    </row>
    <row r="7924" spans="1:5" x14ac:dyDescent="0.2">
      <c r="A7924" t="s">
        <v>7153</v>
      </c>
      <c r="B7924" s="7" t="str">
        <f t="shared" si="124"/>
        <v>S07162</v>
      </c>
      <c r="C7924" s="7" t="str">
        <f>MID(Table2[[#This Row],[Column1]],23,5)</f>
        <v>L0014</v>
      </c>
      <c r="D7924" s="7" t="str">
        <f>MID(Table2[[#This Row],[Column1]],33,8)</f>
        <v>0.5517</v>
      </c>
      <c r="E7924" s="7" t="str">
        <f>MID(Table2[[#This Row],[Scene]],2,5)</f>
        <v>07162</v>
      </c>
    </row>
    <row r="7925" spans="1:5" x14ac:dyDescent="0.2">
      <c r="A7925" t="s">
        <v>7154</v>
      </c>
      <c r="B7925" s="7" t="str">
        <f t="shared" si="124"/>
        <v>S07162</v>
      </c>
      <c r="C7925" s="7" t="str">
        <f>MID(Table2[[#This Row],[Column1]],23,5)</f>
        <v>L0058</v>
      </c>
      <c r="D7925" s="7" t="str">
        <f>MID(Table2[[#This Row],[Column1]],33,8)</f>
        <v>0.6422</v>
      </c>
      <c r="E7925" s="7" t="str">
        <f>MID(Table2[[#This Row],[Scene]],2,5)</f>
        <v>07162</v>
      </c>
    </row>
    <row r="7926" spans="1:5" x14ac:dyDescent="0.2">
      <c r="A7926" t="s">
        <v>7155</v>
      </c>
      <c r="B7926" s="7" t="str">
        <f t="shared" si="124"/>
        <v>S07163</v>
      </c>
      <c r="C7926" s="7" t="str">
        <f>MID(Table2[[#This Row],[Column1]],23,5)</f>
        <v>L0063</v>
      </c>
      <c r="D7926" s="7" t="str">
        <f>MID(Table2[[#This Row],[Column1]],33,8)</f>
        <v>0.6286</v>
      </c>
      <c r="E7926" s="7" t="str">
        <f>MID(Table2[[#This Row],[Scene]],2,5)</f>
        <v>07163</v>
      </c>
    </row>
    <row r="7927" spans="1:5" x14ac:dyDescent="0.2">
      <c r="A7927" t="s">
        <v>7156</v>
      </c>
      <c r="B7927" s="7" t="str">
        <f t="shared" si="124"/>
        <v>S07163</v>
      </c>
      <c r="C7927" s="7" t="str">
        <f>MID(Table2[[#This Row],[Column1]],23,5)</f>
        <v>L0100</v>
      </c>
      <c r="D7927" s="7" t="str">
        <f>MID(Table2[[#This Row],[Column1]],33,8)</f>
        <v>0.6173</v>
      </c>
      <c r="E7927" s="7" t="str">
        <f>MID(Table2[[#This Row],[Scene]],2,5)</f>
        <v>07163</v>
      </c>
    </row>
    <row r="7928" spans="1:5" x14ac:dyDescent="0.2">
      <c r="A7928" t="s">
        <v>7157</v>
      </c>
      <c r="B7928" s="7" t="str">
        <f t="shared" si="124"/>
        <v>S07163</v>
      </c>
      <c r="C7928" s="7" t="str">
        <f>MID(Table2[[#This Row],[Column1]],23,5)</f>
        <v>L0067</v>
      </c>
      <c r="D7928" s="7" t="str">
        <f>MID(Table2[[#This Row],[Column1]],33,8)</f>
        <v>0.5718</v>
      </c>
      <c r="E7928" s="7" t="str">
        <f>MID(Table2[[#This Row],[Scene]],2,5)</f>
        <v>07163</v>
      </c>
    </row>
    <row r="7929" spans="1:5" x14ac:dyDescent="0.2">
      <c r="A7929" t="s">
        <v>7158</v>
      </c>
      <c r="B7929" s="7" t="str">
        <f t="shared" si="124"/>
        <v>S07164</v>
      </c>
      <c r="C7929" s="7" t="str">
        <f>MID(Table2[[#This Row],[Column1]],23,5)</f>
        <v>L0063</v>
      </c>
      <c r="D7929" s="7" t="str">
        <f>MID(Table2[[#This Row],[Column1]],33,8)</f>
        <v>0.6646</v>
      </c>
      <c r="E7929" s="7" t="str">
        <f>MID(Table2[[#This Row],[Scene]],2,5)</f>
        <v>07164</v>
      </c>
    </row>
    <row r="7930" spans="1:5" x14ac:dyDescent="0.2">
      <c r="A7930" t="s">
        <v>7159</v>
      </c>
      <c r="B7930" s="7" t="str">
        <f t="shared" si="124"/>
        <v>S07164</v>
      </c>
      <c r="C7930" s="7" t="str">
        <f>MID(Table2[[#This Row],[Column1]],23,5)</f>
        <v>L0100</v>
      </c>
      <c r="D7930" s="7" t="str">
        <f>MID(Table2[[#This Row],[Column1]],33,8)</f>
        <v>0.5925</v>
      </c>
      <c r="E7930" s="7" t="str">
        <f>MID(Table2[[#This Row],[Scene]],2,5)</f>
        <v>07164</v>
      </c>
    </row>
    <row r="7931" spans="1:5" x14ac:dyDescent="0.2">
      <c r="A7931" t="s">
        <v>7160</v>
      </c>
      <c r="B7931" s="7" t="str">
        <f t="shared" si="124"/>
        <v>S07164</v>
      </c>
      <c r="C7931" s="7" t="str">
        <f>MID(Table2[[#This Row],[Column1]],23,5)</f>
        <v>L0099</v>
      </c>
      <c r="D7931" s="7" t="str">
        <f>MID(Table2[[#This Row],[Column1]],33,8)</f>
        <v>0.5763</v>
      </c>
      <c r="E7931" s="7" t="str">
        <f>MID(Table2[[#This Row],[Scene]],2,5)</f>
        <v>07164</v>
      </c>
    </row>
    <row r="7932" spans="1:5" x14ac:dyDescent="0.2">
      <c r="A7932" t="s">
        <v>7161</v>
      </c>
      <c r="B7932" s="7" t="str">
        <f t="shared" si="124"/>
        <v>S07165</v>
      </c>
      <c r="C7932" s="7" t="str">
        <f>MID(Table2[[#This Row],[Column1]],23,5)</f>
        <v>L0039</v>
      </c>
      <c r="D7932" s="7" t="str">
        <f>MID(Table2[[#This Row],[Column1]],33,8)</f>
        <v>0.4998</v>
      </c>
      <c r="E7932" s="7" t="str">
        <f>MID(Table2[[#This Row],[Scene]],2,5)</f>
        <v>07165</v>
      </c>
    </row>
    <row r="7933" spans="1:5" x14ac:dyDescent="0.2">
      <c r="A7933" t="s">
        <v>7162</v>
      </c>
      <c r="B7933" s="7" t="str">
        <f t="shared" si="124"/>
        <v>S07165</v>
      </c>
      <c r="C7933" s="7" t="str">
        <f>MID(Table2[[#This Row],[Column1]],23,5)</f>
        <v>L0048</v>
      </c>
      <c r="D7933" s="7" t="str">
        <f>MID(Table2[[#This Row],[Column1]],33,8)</f>
        <v>0.616</v>
      </c>
      <c r="E7933" s="7" t="str">
        <f>MID(Table2[[#This Row],[Scene]],2,5)</f>
        <v>07165</v>
      </c>
    </row>
    <row r="7934" spans="1:5" x14ac:dyDescent="0.2">
      <c r="A7934" t="s">
        <v>7163</v>
      </c>
      <c r="B7934" s="7" t="str">
        <f t="shared" si="124"/>
        <v>S07165</v>
      </c>
      <c r="C7934" s="7" t="str">
        <f>MID(Table2[[#This Row],[Column1]],23,5)</f>
        <v>L0078</v>
      </c>
      <c r="D7934" s="7" t="str">
        <f>MID(Table2[[#This Row],[Column1]],33,8)</f>
        <v>0.6466</v>
      </c>
      <c r="E7934" s="7" t="str">
        <f>MID(Table2[[#This Row],[Scene]],2,5)</f>
        <v>07165</v>
      </c>
    </row>
    <row r="7935" spans="1:5" x14ac:dyDescent="0.2">
      <c r="A7935" t="s">
        <v>7164</v>
      </c>
      <c r="B7935" s="7" t="str">
        <f t="shared" si="124"/>
        <v>S07166</v>
      </c>
      <c r="C7935" s="7" t="str">
        <f>MID(Table2[[#This Row],[Column1]],23,5)</f>
        <v>L0066</v>
      </c>
      <c r="D7935" s="7" t="str">
        <f>MID(Table2[[#This Row],[Column1]],33,8)</f>
        <v>0.7631</v>
      </c>
      <c r="E7935" s="7" t="str">
        <f>MID(Table2[[#This Row],[Scene]],2,5)</f>
        <v>07166</v>
      </c>
    </row>
    <row r="7936" spans="1:5" x14ac:dyDescent="0.2">
      <c r="A7936" t="s">
        <v>7165</v>
      </c>
      <c r="B7936" s="7" t="str">
        <f t="shared" si="124"/>
        <v>S07166</v>
      </c>
      <c r="C7936" s="7" t="str">
        <f>MID(Table2[[#This Row],[Column1]],23,5)</f>
        <v>L0088</v>
      </c>
      <c r="D7936" s="7" t="str">
        <f>MID(Table2[[#This Row],[Column1]],33,8)</f>
        <v>0.6974</v>
      </c>
      <c r="E7936" s="7" t="str">
        <f>MID(Table2[[#This Row],[Scene]],2,5)</f>
        <v>07166</v>
      </c>
    </row>
    <row r="7937" spans="1:5" x14ac:dyDescent="0.2">
      <c r="A7937" t="s">
        <v>7166</v>
      </c>
      <c r="B7937" s="7" t="str">
        <f t="shared" si="124"/>
        <v>S07166</v>
      </c>
      <c r="C7937" s="7" t="str">
        <f>MID(Table2[[#This Row],[Column1]],23,5)</f>
        <v>L0001</v>
      </c>
      <c r="D7937" s="7" t="str">
        <f>MID(Table2[[#This Row],[Column1]],33,8)</f>
        <v>0.7285</v>
      </c>
      <c r="E7937" s="7" t="str">
        <f>MID(Table2[[#This Row],[Scene]],2,5)</f>
        <v>07166</v>
      </c>
    </row>
    <row r="7938" spans="1:5" x14ac:dyDescent="0.2">
      <c r="A7938" t="s">
        <v>7167</v>
      </c>
      <c r="B7938" s="7" t="str">
        <f t="shared" si="124"/>
        <v>S07167</v>
      </c>
      <c r="C7938" s="7" t="str">
        <f>MID(Table2[[#This Row],[Column1]],23,5)</f>
        <v>L0098</v>
      </c>
      <c r="D7938" s="7" t="str">
        <f>MID(Table2[[#This Row],[Column1]],33,8)</f>
        <v>0.4684</v>
      </c>
      <c r="E7938" s="7" t="str">
        <f>MID(Table2[[#This Row],[Scene]],2,5)</f>
        <v>07167</v>
      </c>
    </row>
    <row r="7939" spans="1:5" x14ac:dyDescent="0.2">
      <c r="A7939" t="s">
        <v>7168</v>
      </c>
      <c r="B7939" s="7" t="str">
        <f t="shared" si="124"/>
        <v>S07167</v>
      </c>
      <c r="C7939" s="7" t="str">
        <f>MID(Table2[[#This Row],[Column1]],23,5)</f>
        <v>L0070</v>
      </c>
      <c r="D7939" s="7" t="str">
        <f>MID(Table2[[#This Row],[Column1]],33,8)</f>
        <v>0.4789</v>
      </c>
      <c r="E7939" s="7" t="str">
        <f>MID(Table2[[#This Row],[Scene]],2,5)</f>
        <v>07167</v>
      </c>
    </row>
    <row r="7940" spans="1:5" x14ac:dyDescent="0.2">
      <c r="A7940" t="s">
        <v>7169</v>
      </c>
      <c r="B7940" s="7" t="str">
        <f t="shared" si="124"/>
        <v>S07167</v>
      </c>
      <c r="C7940" s="7" t="str">
        <f>MID(Table2[[#This Row],[Column1]],23,5)</f>
        <v>L0099</v>
      </c>
      <c r="D7940" s="7" t="str">
        <f>MID(Table2[[#This Row],[Column1]],33,8)</f>
        <v>0.4156</v>
      </c>
      <c r="E7940" s="7" t="str">
        <f>MID(Table2[[#This Row],[Scene]],2,5)</f>
        <v>07167</v>
      </c>
    </row>
    <row r="7941" spans="1:5" x14ac:dyDescent="0.2">
      <c r="A7941" t="s">
        <v>7170</v>
      </c>
      <c r="B7941" s="7" t="str">
        <f t="shared" si="124"/>
        <v>S07168</v>
      </c>
      <c r="C7941" s="7" t="str">
        <f>MID(Table2[[#This Row],[Column1]],23,5)</f>
        <v>L0048</v>
      </c>
      <c r="D7941" s="7" t="str">
        <f>MID(Table2[[#This Row],[Column1]],33,8)</f>
        <v>0.5735</v>
      </c>
      <c r="E7941" s="7" t="str">
        <f>MID(Table2[[#This Row],[Scene]],2,5)</f>
        <v>07168</v>
      </c>
    </row>
    <row r="7942" spans="1:5" x14ac:dyDescent="0.2">
      <c r="A7942" t="s">
        <v>7171</v>
      </c>
      <c r="B7942" s="7" t="str">
        <f t="shared" si="124"/>
        <v>S07168</v>
      </c>
      <c r="C7942" s="7" t="str">
        <f>MID(Table2[[#This Row],[Column1]],23,5)</f>
        <v>L0078</v>
      </c>
      <c r="D7942" s="7" t="str">
        <f>MID(Table2[[#This Row],[Column1]],33,8)</f>
        <v>0.5895</v>
      </c>
      <c r="E7942" s="7" t="str">
        <f>MID(Table2[[#This Row],[Scene]],2,5)</f>
        <v>07168</v>
      </c>
    </row>
    <row r="7943" spans="1:5" x14ac:dyDescent="0.2">
      <c r="A7943" t="s">
        <v>7172</v>
      </c>
      <c r="B7943" s="7" t="str">
        <f t="shared" si="124"/>
        <v>S07168</v>
      </c>
      <c r="C7943" s="7" t="str">
        <f>MID(Table2[[#This Row],[Column1]],23,5)</f>
        <v>L0026</v>
      </c>
      <c r="D7943" s="7" t="str">
        <f>MID(Table2[[#This Row],[Column1]],33,8)</f>
        <v>0.515</v>
      </c>
      <c r="E7943" s="7" t="str">
        <f>MID(Table2[[#This Row],[Scene]],2,5)</f>
        <v>07168</v>
      </c>
    </row>
    <row r="7944" spans="1:5" x14ac:dyDescent="0.2">
      <c r="A7944" t="s">
        <v>7173</v>
      </c>
      <c r="B7944" s="7" t="str">
        <f t="shared" si="124"/>
        <v>S07169</v>
      </c>
      <c r="C7944" s="7" t="str">
        <f>MID(Table2[[#This Row],[Column1]],23,5)</f>
        <v>L0066</v>
      </c>
      <c r="D7944" s="7" t="str">
        <f>MID(Table2[[#This Row],[Column1]],33,8)</f>
        <v>0.5965</v>
      </c>
      <c r="E7944" s="7" t="str">
        <f>MID(Table2[[#This Row],[Scene]],2,5)</f>
        <v>07169</v>
      </c>
    </row>
    <row r="7945" spans="1:5" x14ac:dyDescent="0.2">
      <c r="A7945" t="s">
        <v>7174</v>
      </c>
      <c r="B7945" s="7" t="str">
        <f t="shared" si="124"/>
        <v>S07169</v>
      </c>
      <c r="C7945" s="7" t="str">
        <f>MID(Table2[[#This Row],[Column1]],23,5)</f>
        <v>L0070</v>
      </c>
      <c r="D7945" s="7" t="str">
        <f>MID(Table2[[#This Row],[Column1]],33,8)</f>
        <v>0.5757</v>
      </c>
      <c r="E7945" s="7" t="str">
        <f>MID(Table2[[#This Row],[Scene]],2,5)</f>
        <v>07169</v>
      </c>
    </row>
    <row r="7946" spans="1:5" x14ac:dyDescent="0.2">
      <c r="A7946" t="s">
        <v>7175</v>
      </c>
      <c r="B7946" s="7" t="str">
        <f t="shared" si="124"/>
        <v>S07169</v>
      </c>
      <c r="C7946" s="7" t="str">
        <f>MID(Table2[[#This Row],[Column1]],23,5)</f>
        <v>L0065</v>
      </c>
      <c r="D7946" s="7" t="str">
        <f>MID(Table2[[#This Row],[Column1]],33,8)</f>
        <v>0.5551</v>
      </c>
      <c r="E7946" s="7" t="str">
        <f>MID(Table2[[#This Row],[Scene]],2,5)</f>
        <v>07169</v>
      </c>
    </row>
    <row r="7947" spans="1:5" x14ac:dyDescent="0.2">
      <c r="A7947" t="s">
        <v>7176</v>
      </c>
      <c r="B7947" s="7" t="str">
        <f t="shared" si="124"/>
        <v>S07170</v>
      </c>
      <c r="C7947" s="7" t="str">
        <f>MID(Table2[[#This Row],[Column1]],23,5)</f>
        <v>L0093</v>
      </c>
      <c r="D7947" s="7" t="str">
        <f>MID(Table2[[#This Row],[Column1]],33,8)</f>
        <v>0.4139</v>
      </c>
      <c r="E7947" s="7" t="str">
        <f>MID(Table2[[#This Row],[Scene]],2,5)</f>
        <v>07170</v>
      </c>
    </row>
    <row r="7948" spans="1:5" x14ac:dyDescent="0.2">
      <c r="A7948" t="s">
        <v>7177</v>
      </c>
      <c r="B7948" s="7" t="str">
        <f t="shared" si="124"/>
        <v>S07170</v>
      </c>
      <c r="C7948" s="7" t="str">
        <f>MID(Table2[[#This Row],[Column1]],23,5)</f>
        <v>L0094</v>
      </c>
      <c r="D7948" s="7" t="str">
        <f>MID(Table2[[#This Row],[Column1]],33,8)</f>
        <v>0.4411</v>
      </c>
      <c r="E7948" s="7" t="str">
        <f>MID(Table2[[#This Row],[Scene]],2,5)</f>
        <v>07170</v>
      </c>
    </row>
    <row r="7949" spans="1:5" x14ac:dyDescent="0.2">
      <c r="A7949" t="s">
        <v>7178</v>
      </c>
      <c r="B7949" s="7" t="str">
        <f t="shared" si="124"/>
        <v>S07170</v>
      </c>
      <c r="C7949" s="7" t="str">
        <f>MID(Table2[[#This Row],[Column1]],23,5)</f>
        <v>L0051</v>
      </c>
      <c r="D7949" s="7" t="str">
        <f>MID(Table2[[#This Row],[Column1]],33,8)</f>
        <v>0.3848</v>
      </c>
      <c r="E7949" s="7" t="str">
        <f>MID(Table2[[#This Row],[Scene]],2,5)</f>
        <v>07170</v>
      </c>
    </row>
    <row r="7950" spans="1:5" x14ac:dyDescent="0.2">
      <c r="A7950" t="s">
        <v>7179</v>
      </c>
      <c r="B7950" s="7" t="str">
        <f t="shared" si="124"/>
        <v>S07171</v>
      </c>
      <c r="C7950" s="7" t="str">
        <f>MID(Table2[[#This Row],[Column1]],23,5)</f>
        <v>L0076</v>
      </c>
      <c r="D7950" s="7" t="str">
        <f>MID(Table2[[#This Row],[Column1]],33,8)</f>
        <v>0.5831</v>
      </c>
      <c r="E7950" s="7" t="str">
        <f>MID(Table2[[#This Row],[Scene]],2,5)</f>
        <v>07171</v>
      </c>
    </row>
    <row r="7951" spans="1:5" x14ac:dyDescent="0.2">
      <c r="A7951" t="s">
        <v>7180</v>
      </c>
      <c r="B7951" s="7" t="str">
        <f t="shared" ref="B7951:B8014" si="125">MID(A7951, SEARCH(" ",A7951) + 1, SEARCH(" ",A7951,SEARCH(" ",A7951)+1) - SEARCH(" ",A7951) - 1)</f>
        <v>S07171</v>
      </c>
      <c r="C7951" s="7" t="str">
        <f>MID(Table2[[#This Row],[Column1]],23,5)</f>
        <v>L0088</v>
      </c>
      <c r="D7951" s="7" t="str">
        <f>MID(Table2[[#This Row],[Column1]],33,8)</f>
        <v>0.6177</v>
      </c>
      <c r="E7951" s="7" t="str">
        <f>MID(Table2[[#This Row],[Scene]],2,5)</f>
        <v>07171</v>
      </c>
    </row>
    <row r="7952" spans="1:5" x14ac:dyDescent="0.2">
      <c r="A7952" t="s">
        <v>7181</v>
      </c>
      <c r="B7952" s="7" t="str">
        <f t="shared" si="125"/>
        <v>S07171</v>
      </c>
      <c r="C7952" s="7" t="str">
        <f>MID(Table2[[#This Row],[Column1]],23,5)</f>
        <v>L0062</v>
      </c>
      <c r="D7952" s="7" t="str">
        <f>MID(Table2[[#This Row],[Column1]],33,8)</f>
        <v>0.5918</v>
      </c>
      <c r="E7952" s="7" t="str">
        <f>MID(Table2[[#This Row],[Scene]],2,5)</f>
        <v>07171</v>
      </c>
    </row>
    <row r="7953" spans="1:5" x14ac:dyDescent="0.2">
      <c r="A7953" t="s">
        <v>7182</v>
      </c>
      <c r="B7953" s="7" t="str">
        <f t="shared" si="125"/>
        <v>S07172</v>
      </c>
      <c r="C7953" s="7" t="str">
        <f>MID(Table2[[#This Row],[Column1]],23,5)</f>
        <v>L0051</v>
      </c>
      <c r="D7953" s="7" t="str">
        <f>MID(Table2[[#This Row],[Column1]],33,8)</f>
        <v>0.6209</v>
      </c>
      <c r="E7953" s="7" t="str">
        <f>MID(Table2[[#This Row],[Scene]],2,5)</f>
        <v>07172</v>
      </c>
    </row>
    <row r="7954" spans="1:5" x14ac:dyDescent="0.2">
      <c r="A7954" t="s">
        <v>7183</v>
      </c>
      <c r="B7954" s="7" t="str">
        <f t="shared" si="125"/>
        <v>S07172</v>
      </c>
      <c r="C7954" s="7" t="str">
        <f>MID(Table2[[#This Row],[Column1]],23,5)</f>
        <v>L0068</v>
      </c>
      <c r="D7954" s="7" t="str">
        <f>MID(Table2[[#This Row],[Column1]],33,8)</f>
        <v>0.6415</v>
      </c>
      <c r="E7954" s="7" t="str">
        <f>MID(Table2[[#This Row],[Scene]],2,5)</f>
        <v>07172</v>
      </c>
    </row>
    <row r="7955" spans="1:5" x14ac:dyDescent="0.2">
      <c r="A7955" t="s">
        <v>7184</v>
      </c>
      <c r="B7955" s="7" t="str">
        <f t="shared" si="125"/>
        <v>S07172</v>
      </c>
      <c r="C7955" s="7" t="str">
        <f>MID(Table2[[#This Row],[Column1]],23,5)</f>
        <v>L0092</v>
      </c>
      <c r="D7955" s="7" t="str">
        <f>MID(Table2[[#This Row],[Column1]],33,8)</f>
        <v>0.5402</v>
      </c>
      <c r="E7955" s="7" t="str">
        <f>MID(Table2[[#This Row],[Scene]],2,5)</f>
        <v>07172</v>
      </c>
    </row>
    <row r="7956" spans="1:5" x14ac:dyDescent="0.2">
      <c r="A7956" t="s">
        <v>7185</v>
      </c>
      <c r="B7956" s="7" t="str">
        <f t="shared" si="125"/>
        <v>S07173</v>
      </c>
      <c r="C7956" s="7" t="str">
        <f>MID(Table2[[#This Row],[Column1]],23,5)</f>
        <v>L0100</v>
      </c>
      <c r="D7956" s="7" t="str">
        <f>MID(Table2[[#This Row],[Column1]],33,8)</f>
        <v>0.5639</v>
      </c>
      <c r="E7956" s="7" t="str">
        <f>MID(Table2[[#This Row],[Scene]],2,5)</f>
        <v>07173</v>
      </c>
    </row>
    <row r="7957" spans="1:5" x14ac:dyDescent="0.2">
      <c r="A7957" t="s">
        <v>7186</v>
      </c>
      <c r="B7957" s="7" t="str">
        <f t="shared" si="125"/>
        <v>S07173</v>
      </c>
      <c r="C7957" s="7" t="str">
        <f>MID(Table2[[#This Row],[Column1]],23,5)</f>
        <v>L0028</v>
      </c>
      <c r="D7957" s="7" t="str">
        <f>MID(Table2[[#This Row],[Column1]],33,8)</f>
        <v>0.5181</v>
      </c>
      <c r="E7957" s="7" t="str">
        <f>MID(Table2[[#This Row],[Scene]],2,5)</f>
        <v>07173</v>
      </c>
    </row>
    <row r="7958" spans="1:5" x14ac:dyDescent="0.2">
      <c r="A7958" t="s">
        <v>7187</v>
      </c>
      <c r="B7958" s="7" t="str">
        <f t="shared" si="125"/>
        <v>S07173</v>
      </c>
      <c r="C7958" s="7" t="str">
        <f>MID(Table2[[#This Row],[Column1]],23,5)</f>
        <v>L0058</v>
      </c>
      <c r="D7958" s="7" t="str">
        <f>MID(Table2[[#This Row],[Column1]],33,8)</f>
        <v>0.5322</v>
      </c>
      <c r="E7958" s="7" t="str">
        <f>MID(Table2[[#This Row],[Scene]],2,5)</f>
        <v>07173</v>
      </c>
    </row>
    <row r="7959" spans="1:5" x14ac:dyDescent="0.2">
      <c r="A7959" t="s">
        <v>7188</v>
      </c>
      <c r="B7959" s="7" t="str">
        <f t="shared" si="125"/>
        <v>S07174</v>
      </c>
      <c r="C7959" s="7" t="str">
        <f>MID(Table2[[#This Row],[Column1]],23,5)</f>
        <v>L0005</v>
      </c>
      <c r="D7959" s="7" t="str">
        <f>MID(Table2[[#This Row],[Column1]],33,8)</f>
        <v>0.7075</v>
      </c>
      <c r="E7959" s="7" t="str">
        <f>MID(Table2[[#This Row],[Scene]],2,5)</f>
        <v>07174</v>
      </c>
    </row>
    <row r="7960" spans="1:5" x14ac:dyDescent="0.2">
      <c r="A7960" t="s">
        <v>7189</v>
      </c>
      <c r="B7960" s="7" t="str">
        <f t="shared" si="125"/>
        <v>S07174</v>
      </c>
      <c r="C7960" s="7" t="str">
        <f>MID(Table2[[#This Row],[Column1]],23,5)</f>
        <v>L0069</v>
      </c>
      <c r="D7960" s="7" t="str">
        <f>MID(Table2[[#This Row],[Column1]],33,8)</f>
        <v>0.7754</v>
      </c>
      <c r="E7960" s="7" t="str">
        <f>MID(Table2[[#This Row],[Scene]],2,5)</f>
        <v>07174</v>
      </c>
    </row>
    <row r="7961" spans="1:5" x14ac:dyDescent="0.2">
      <c r="A7961" t="s">
        <v>7190</v>
      </c>
      <c r="B7961" s="7" t="str">
        <f t="shared" si="125"/>
        <v>S07174</v>
      </c>
      <c r="C7961" s="7" t="str">
        <f>MID(Table2[[#This Row],[Column1]],23,5)</f>
        <v>L0071</v>
      </c>
      <c r="D7961" s="7" t="str">
        <f>MID(Table2[[#This Row],[Column1]],33,8)</f>
        <v>0.7134</v>
      </c>
      <c r="E7961" s="7" t="str">
        <f>MID(Table2[[#This Row],[Scene]],2,5)</f>
        <v>07174</v>
      </c>
    </row>
    <row r="7962" spans="1:5" x14ac:dyDescent="0.2">
      <c r="A7962" t="s">
        <v>7191</v>
      </c>
      <c r="B7962" s="7" t="str">
        <f t="shared" si="125"/>
        <v>S07175</v>
      </c>
      <c r="C7962" s="7" t="str">
        <f>MID(Table2[[#This Row],[Column1]],23,5)</f>
        <v>L0071</v>
      </c>
      <c r="D7962" s="7" t="str">
        <f>MID(Table2[[#This Row],[Column1]],33,8)</f>
        <v>0.6333</v>
      </c>
      <c r="E7962" s="7" t="str">
        <f>MID(Table2[[#This Row],[Scene]],2,5)</f>
        <v>07175</v>
      </c>
    </row>
    <row r="7963" spans="1:5" x14ac:dyDescent="0.2">
      <c r="A7963" t="s">
        <v>7192</v>
      </c>
      <c r="B7963" s="7" t="str">
        <f t="shared" si="125"/>
        <v>S07175</v>
      </c>
      <c r="C7963" s="7" t="str">
        <f>MID(Table2[[#This Row],[Column1]],23,5)</f>
        <v>L0053</v>
      </c>
      <c r="D7963" s="7" t="str">
        <f>MID(Table2[[#This Row],[Column1]],33,8)</f>
        <v>0.6131</v>
      </c>
      <c r="E7963" s="7" t="str">
        <f>MID(Table2[[#This Row],[Scene]],2,5)</f>
        <v>07175</v>
      </c>
    </row>
    <row r="7964" spans="1:5" x14ac:dyDescent="0.2">
      <c r="A7964" t="s">
        <v>7193</v>
      </c>
      <c r="B7964" s="7" t="str">
        <f t="shared" si="125"/>
        <v>S07175</v>
      </c>
      <c r="C7964" s="7" t="str">
        <f>MID(Table2[[#This Row],[Column1]],23,5)</f>
        <v>L0011</v>
      </c>
      <c r="D7964" s="7" t="str">
        <f>MID(Table2[[#This Row],[Column1]],33,8)</f>
        <v>0.6016</v>
      </c>
      <c r="E7964" s="7" t="str">
        <f>MID(Table2[[#This Row],[Scene]],2,5)</f>
        <v>07175</v>
      </c>
    </row>
    <row r="7965" spans="1:5" x14ac:dyDescent="0.2">
      <c r="A7965" t="s">
        <v>7194</v>
      </c>
      <c r="B7965" s="7" t="str">
        <f t="shared" si="125"/>
        <v>S07176</v>
      </c>
      <c r="C7965" s="7" t="str">
        <f>MID(Table2[[#This Row],[Column1]],23,5)</f>
        <v>L0039</v>
      </c>
      <c r="D7965" s="7" t="str">
        <f>MID(Table2[[#This Row],[Column1]],33,8)</f>
        <v>0.5739</v>
      </c>
      <c r="E7965" s="7" t="str">
        <f>MID(Table2[[#This Row],[Scene]],2,5)</f>
        <v>07176</v>
      </c>
    </row>
    <row r="7966" spans="1:5" x14ac:dyDescent="0.2">
      <c r="A7966" t="s">
        <v>7195</v>
      </c>
      <c r="B7966" s="7" t="str">
        <f t="shared" si="125"/>
        <v>S07176</v>
      </c>
      <c r="C7966" s="7" t="str">
        <f>MID(Table2[[#This Row],[Column1]],23,5)</f>
        <v>L0056</v>
      </c>
      <c r="D7966" s="7" t="str">
        <f>MID(Table2[[#This Row],[Column1]],33,8)</f>
        <v>0.652</v>
      </c>
      <c r="E7966" s="7" t="str">
        <f>MID(Table2[[#This Row],[Scene]],2,5)</f>
        <v>07176</v>
      </c>
    </row>
    <row r="7967" spans="1:5" x14ac:dyDescent="0.2">
      <c r="A7967" t="s">
        <v>7196</v>
      </c>
      <c r="B7967" s="7" t="str">
        <f t="shared" si="125"/>
        <v>S07176</v>
      </c>
      <c r="C7967" s="7" t="str">
        <f>MID(Table2[[#This Row],[Column1]],23,5)</f>
        <v>L0063</v>
      </c>
      <c r="D7967" s="7" t="str">
        <f>MID(Table2[[#This Row],[Column1]],33,8)</f>
        <v>0.7441</v>
      </c>
      <c r="E7967" s="7" t="str">
        <f>MID(Table2[[#This Row],[Scene]],2,5)</f>
        <v>07176</v>
      </c>
    </row>
    <row r="7968" spans="1:5" x14ac:dyDescent="0.2">
      <c r="A7968" t="s">
        <v>7197</v>
      </c>
      <c r="B7968" s="7" t="str">
        <f t="shared" si="125"/>
        <v>S07177</v>
      </c>
      <c r="C7968" s="7" t="str">
        <f>MID(Table2[[#This Row],[Column1]],23,5)</f>
        <v>L0004</v>
      </c>
      <c r="D7968" s="7" t="str">
        <f>MID(Table2[[#This Row],[Column1]],33,8)</f>
        <v>0.5663</v>
      </c>
      <c r="E7968" s="7" t="str">
        <f>MID(Table2[[#This Row],[Scene]],2,5)</f>
        <v>07177</v>
      </c>
    </row>
    <row r="7969" spans="1:5" x14ac:dyDescent="0.2">
      <c r="A7969" t="s">
        <v>7198</v>
      </c>
      <c r="B7969" s="7" t="str">
        <f t="shared" si="125"/>
        <v>S07177</v>
      </c>
      <c r="C7969" s="7" t="str">
        <f>MID(Table2[[#This Row],[Column1]],23,5)</f>
        <v>L0097</v>
      </c>
      <c r="D7969" s="7" t="str">
        <f>MID(Table2[[#This Row],[Column1]],33,8)</f>
        <v>0.5458</v>
      </c>
      <c r="E7969" s="7" t="str">
        <f>MID(Table2[[#This Row],[Scene]],2,5)</f>
        <v>07177</v>
      </c>
    </row>
    <row r="7970" spans="1:5" x14ac:dyDescent="0.2">
      <c r="A7970" t="s">
        <v>7199</v>
      </c>
      <c r="B7970" s="7" t="str">
        <f t="shared" si="125"/>
        <v>S07177</v>
      </c>
      <c r="C7970" s="7" t="str">
        <f>MID(Table2[[#This Row],[Column1]],23,5)</f>
        <v>L0057</v>
      </c>
      <c r="D7970" s="7" t="str">
        <f>MID(Table2[[#This Row],[Column1]],33,8)</f>
        <v>0.6313</v>
      </c>
      <c r="E7970" s="7" t="str">
        <f>MID(Table2[[#This Row],[Scene]],2,5)</f>
        <v>07177</v>
      </c>
    </row>
    <row r="7971" spans="1:5" x14ac:dyDescent="0.2">
      <c r="A7971" t="s">
        <v>7200</v>
      </c>
      <c r="B7971" s="7" t="str">
        <f t="shared" si="125"/>
        <v>S07178</v>
      </c>
      <c r="C7971" s="7" t="str">
        <f>MID(Table2[[#This Row],[Column1]],23,5)</f>
        <v>L0026</v>
      </c>
      <c r="D7971" s="7" t="str">
        <f>MID(Table2[[#This Row],[Column1]],33,8)</f>
        <v>0.6804</v>
      </c>
      <c r="E7971" s="7" t="str">
        <f>MID(Table2[[#This Row],[Scene]],2,5)</f>
        <v>07178</v>
      </c>
    </row>
    <row r="7972" spans="1:5" x14ac:dyDescent="0.2">
      <c r="A7972" t="s">
        <v>7201</v>
      </c>
      <c r="B7972" s="7" t="str">
        <f t="shared" si="125"/>
        <v>S07178</v>
      </c>
      <c r="C7972" s="7" t="str">
        <f>MID(Table2[[#This Row],[Column1]],23,5)</f>
        <v>L0031</v>
      </c>
      <c r="D7972" s="7" t="str">
        <f>MID(Table2[[#This Row],[Column1]],33,8)</f>
        <v>0.6599</v>
      </c>
      <c r="E7972" s="7" t="str">
        <f>MID(Table2[[#This Row],[Scene]],2,5)</f>
        <v>07178</v>
      </c>
    </row>
    <row r="7973" spans="1:5" x14ac:dyDescent="0.2">
      <c r="A7973" t="s">
        <v>7202</v>
      </c>
      <c r="B7973" s="7" t="str">
        <f t="shared" si="125"/>
        <v>S07178</v>
      </c>
      <c r="C7973" s="7" t="str">
        <f>MID(Table2[[#This Row],[Column1]],23,5)</f>
        <v>L0080</v>
      </c>
      <c r="D7973" s="7" t="str">
        <f>MID(Table2[[#This Row],[Column1]],33,8)</f>
        <v>0.7186</v>
      </c>
      <c r="E7973" s="7" t="str">
        <f>MID(Table2[[#This Row],[Scene]],2,5)</f>
        <v>07178</v>
      </c>
    </row>
    <row r="7974" spans="1:5" x14ac:dyDescent="0.2">
      <c r="A7974" t="s">
        <v>7203</v>
      </c>
      <c r="B7974" s="7" t="str">
        <f t="shared" si="125"/>
        <v>S07179</v>
      </c>
      <c r="C7974" s="7" t="str">
        <f>MID(Table2[[#This Row],[Column1]],23,5)</f>
        <v>L0011</v>
      </c>
      <c r="D7974" s="7" t="str">
        <f>MID(Table2[[#This Row],[Column1]],33,8)</f>
        <v>0.6643</v>
      </c>
      <c r="E7974" s="7" t="str">
        <f>MID(Table2[[#This Row],[Scene]],2,5)</f>
        <v>07179</v>
      </c>
    </row>
    <row r="7975" spans="1:5" x14ac:dyDescent="0.2">
      <c r="A7975" t="s">
        <v>7204</v>
      </c>
      <c r="B7975" s="7" t="str">
        <f t="shared" si="125"/>
        <v>S07179</v>
      </c>
      <c r="C7975" s="7" t="str">
        <f>MID(Table2[[#This Row],[Column1]],23,5)</f>
        <v>L0015</v>
      </c>
      <c r="D7975" s="7" t="str">
        <f>MID(Table2[[#This Row],[Column1]],33,8)</f>
        <v>0.6047</v>
      </c>
      <c r="E7975" s="7" t="str">
        <f>MID(Table2[[#This Row],[Scene]],2,5)</f>
        <v>07179</v>
      </c>
    </row>
    <row r="7976" spans="1:5" x14ac:dyDescent="0.2">
      <c r="A7976" t="s">
        <v>7205</v>
      </c>
      <c r="B7976" s="7" t="str">
        <f t="shared" si="125"/>
        <v>S07179</v>
      </c>
      <c r="C7976" s="7" t="str">
        <f>MID(Table2[[#This Row],[Column1]],23,5)</f>
        <v>L0029</v>
      </c>
      <c r="D7976" s="7" t="str">
        <f>MID(Table2[[#This Row],[Column1]],33,8)</f>
        <v>0.6502</v>
      </c>
      <c r="E7976" s="7" t="str">
        <f>MID(Table2[[#This Row],[Scene]],2,5)</f>
        <v>07179</v>
      </c>
    </row>
    <row r="7977" spans="1:5" x14ac:dyDescent="0.2">
      <c r="A7977" t="s">
        <v>7206</v>
      </c>
      <c r="B7977" s="7" t="str">
        <f t="shared" si="125"/>
        <v>S07180</v>
      </c>
      <c r="C7977" s="7" t="str">
        <f>MID(Table2[[#This Row],[Column1]],23,5)</f>
        <v>L0095</v>
      </c>
      <c r="D7977" s="7" t="str">
        <f>MID(Table2[[#This Row],[Column1]],33,8)</f>
        <v>0.6761</v>
      </c>
      <c r="E7977" s="7" t="str">
        <f>MID(Table2[[#This Row],[Scene]],2,5)</f>
        <v>07180</v>
      </c>
    </row>
    <row r="7978" spans="1:5" x14ac:dyDescent="0.2">
      <c r="A7978" t="s">
        <v>7207</v>
      </c>
      <c r="B7978" s="7" t="str">
        <f t="shared" si="125"/>
        <v>S07180</v>
      </c>
      <c r="C7978" s="7" t="str">
        <f>MID(Table2[[#This Row],[Column1]],23,5)</f>
        <v>L0005</v>
      </c>
      <c r="D7978" s="7" t="str">
        <f>MID(Table2[[#This Row],[Column1]],33,8)</f>
        <v>0.7076</v>
      </c>
      <c r="E7978" s="7" t="str">
        <f>MID(Table2[[#This Row],[Scene]],2,5)</f>
        <v>07180</v>
      </c>
    </row>
    <row r="7979" spans="1:5" x14ac:dyDescent="0.2">
      <c r="A7979" t="s">
        <v>7208</v>
      </c>
      <c r="B7979" s="7" t="str">
        <f t="shared" si="125"/>
        <v>S07180</v>
      </c>
      <c r="C7979" s="7" t="str">
        <f>MID(Table2[[#This Row],[Column1]],23,5)</f>
        <v>L0039</v>
      </c>
      <c r="D7979" s="7" t="str">
        <f>MID(Table2[[#This Row],[Column1]],33,8)</f>
        <v>0.6329</v>
      </c>
      <c r="E7979" s="7" t="str">
        <f>MID(Table2[[#This Row],[Scene]],2,5)</f>
        <v>07180</v>
      </c>
    </row>
    <row r="7980" spans="1:5" x14ac:dyDescent="0.2">
      <c r="A7980" t="s">
        <v>7209</v>
      </c>
      <c r="B7980" s="7" t="str">
        <f t="shared" si="125"/>
        <v>S07181</v>
      </c>
      <c r="C7980" s="7" t="str">
        <f>MID(Table2[[#This Row],[Column1]],23,5)</f>
        <v>L0029</v>
      </c>
      <c r="D7980" s="7" t="str">
        <f>MID(Table2[[#This Row],[Column1]],33,8)</f>
        <v>0.6543</v>
      </c>
      <c r="E7980" s="7" t="str">
        <f>MID(Table2[[#This Row],[Scene]],2,5)</f>
        <v>07181</v>
      </c>
    </row>
    <row r="7981" spans="1:5" x14ac:dyDescent="0.2">
      <c r="A7981" t="s">
        <v>7210</v>
      </c>
      <c r="B7981" s="7" t="str">
        <f t="shared" si="125"/>
        <v>S07181</v>
      </c>
      <c r="C7981" s="7" t="str">
        <f>MID(Table2[[#This Row],[Column1]],23,5)</f>
        <v>L0002</v>
      </c>
      <c r="D7981" s="7" t="str">
        <f>MID(Table2[[#This Row],[Column1]],33,8)</f>
        <v>0.6761</v>
      </c>
      <c r="E7981" s="7" t="str">
        <f>MID(Table2[[#This Row],[Scene]],2,5)</f>
        <v>07181</v>
      </c>
    </row>
    <row r="7982" spans="1:5" x14ac:dyDescent="0.2">
      <c r="A7982" t="s">
        <v>7211</v>
      </c>
      <c r="B7982" s="7" t="str">
        <f t="shared" si="125"/>
        <v>S07181</v>
      </c>
      <c r="C7982" s="7" t="str">
        <f>MID(Table2[[#This Row],[Column1]],23,5)</f>
        <v>L0083</v>
      </c>
      <c r="D7982" s="7" t="str">
        <f>MID(Table2[[#This Row],[Column1]],33,8)</f>
        <v>0.6797</v>
      </c>
      <c r="E7982" s="7" t="str">
        <f>MID(Table2[[#This Row],[Scene]],2,5)</f>
        <v>07181</v>
      </c>
    </row>
    <row r="7983" spans="1:5" x14ac:dyDescent="0.2">
      <c r="A7983" t="s">
        <v>7212</v>
      </c>
      <c r="B7983" s="7" t="str">
        <f t="shared" si="125"/>
        <v>S07182</v>
      </c>
      <c r="C7983" s="7" t="str">
        <f>MID(Table2[[#This Row],[Column1]],23,5)</f>
        <v>L0070</v>
      </c>
      <c r="D7983" s="7" t="str">
        <f>MID(Table2[[#This Row],[Column1]],33,8)</f>
        <v>0.6268</v>
      </c>
      <c r="E7983" s="7" t="str">
        <f>MID(Table2[[#This Row],[Scene]],2,5)</f>
        <v>07182</v>
      </c>
    </row>
    <row r="7984" spans="1:5" x14ac:dyDescent="0.2">
      <c r="A7984" t="s">
        <v>7213</v>
      </c>
      <c r="B7984" s="7" t="str">
        <f t="shared" si="125"/>
        <v>S07182</v>
      </c>
      <c r="C7984" s="7" t="str">
        <f>MID(Table2[[#This Row],[Column1]],23,5)</f>
        <v>L0029</v>
      </c>
      <c r="D7984" s="7" t="str">
        <f>MID(Table2[[#This Row],[Column1]],33,8)</f>
        <v>0.5906</v>
      </c>
      <c r="E7984" s="7" t="str">
        <f>MID(Table2[[#This Row],[Scene]],2,5)</f>
        <v>07182</v>
      </c>
    </row>
    <row r="7985" spans="1:5" x14ac:dyDescent="0.2">
      <c r="A7985" t="s">
        <v>7214</v>
      </c>
      <c r="B7985" s="7" t="str">
        <f t="shared" si="125"/>
        <v>S07182</v>
      </c>
      <c r="C7985" s="7" t="str">
        <f>MID(Table2[[#This Row],[Column1]],23,5)</f>
        <v>L0049</v>
      </c>
      <c r="D7985" s="7" t="str">
        <f>MID(Table2[[#This Row],[Column1]],33,8)</f>
        <v>0.5221</v>
      </c>
      <c r="E7985" s="7" t="str">
        <f>MID(Table2[[#This Row],[Scene]],2,5)</f>
        <v>07182</v>
      </c>
    </row>
    <row r="7986" spans="1:5" x14ac:dyDescent="0.2">
      <c r="A7986" t="s">
        <v>7215</v>
      </c>
      <c r="B7986" s="7" t="str">
        <f t="shared" si="125"/>
        <v>S07183</v>
      </c>
      <c r="C7986" s="7" t="str">
        <f>MID(Table2[[#This Row],[Column1]],23,5)</f>
        <v>L0065</v>
      </c>
      <c r="D7986" s="7" t="str">
        <f>MID(Table2[[#This Row],[Column1]],33,8)</f>
        <v>0.6731</v>
      </c>
      <c r="E7986" s="7" t="str">
        <f>MID(Table2[[#This Row],[Scene]],2,5)</f>
        <v>07183</v>
      </c>
    </row>
    <row r="7987" spans="1:5" x14ac:dyDescent="0.2">
      <c r="A7987" t="s">
        <v>7216</v>
      </c>
      <c r="B7987" s="7" t="str">
        <f t="shared" si="125"/>
        <v>S07183</v>
      </c>
      <c r="C7987" s="7" t="str">
        <f>MID(Table2[[#This Row],[Column1]],23,5)</f>
        <v>L0071</v>
      </c>
      <c r="D7987" s="7" t="str">
        <f>MID(Table2[[#This Row],[Column1]],33,8)</f>
        <v>0.682</v>
      </c>
      <c r="E7987" s="7" t="str">
        <f>MID(Table2[[#This Row],[Scene]],2,5)</f>
        <v>07183</v>
      </c>
    </row>
    <row r="7988" spans="1:5" x14ac:dyDescent="0.2">
      <c r="A7988" t="s">
        <v>7217</v>
      </c>
      <c r="B7988" s="7" t="str">
        <f t="shared" si="125"/>
        <v>S07183</v>
      </c>
      <c r="C7988" s="7" t="str">
        <f>MID(Table2[[#This Row],[Column1]],23,5)</f>
        <v>L0053</v>
      </c>
      <c r="D7988" s="7" t="str">
        <f>MID(Table2[[#This Row],[Column1]],33,8)</f>
        <v>0.6888</v>
      </c>
      <c r="E7988" s="7" t="str">
        <f>MID(Table2[[#This Row],[Scene]],2,5)</f>
        <v>07183</v>
      </c>
    </row>
    <row r="7989" spans="1:5" x14ac:dyDescent="0.2">
      <c r="A7989" t="s">
        <v>7218</v>
      </c>
      <c r="B7989" s="7" t="str">
        <f t="shared" si="125"/>
        <v>S07184</v>
      </c>
      <c r="C7989" s="7" t="str">
        <f>MID(Table2[[#This Row],[Column1]],23,5)</f>
        <v>L0085</v>
      </c>
      <c r="D7989" s="7" t="str">
        <f>MID(Table2[[#This Row],[Column1]],33,8)</f>
        <v>0.5634</v>
      </c>
      <c r="E7989" s="7" t="str">
        <f>MID(Table2[[#This Row],[Scene]],2,5)</f>
        <v>07184</v>
      </c>
    </row>
    <row r="7990" spans="1:5" x14ac:dyDescent="0.2">
      <c r="A7990" t="s">
        <v>7219</v>
      </c>
      <c r="B7990" s="7" t="str">
        <f t="shared" si="125"/>
        <v>S07184</v>
      </c>
      <c r="C7990" s="7" t="str">
        <f>MID(Table2[[#This Row],[Column1]],23,5)</f>
        <v>L0005</v>
      </c>
      <c r="D7990" s="7" t="str">
        <f>MID(Table2[[#This Row],[Column1]],33,8)</f>
        <v>0.5355</v>
      </c>
      <c r="E7990" s="7" t="str">
        <f>MID(Table2[[#This Row],[Scene]],2,5)</f>
        <v>07184</v>
      </c>
    </row>
    <row r="7991" spans="1:5" x14ac:dyDescent="0.2">
      <c r="A7991" t="s">
        <v>7220</v>
      </c>
      <c r="B7991" s="7" t="str">
        <f t="shared" si="125"/>
        <v>S07184</v>
      </c>
      <c r="C7991" s="7" t="str">
        <f>MID(Table2[[#This Row],[Column1]],23,5)</f>
        <v>L0027</v>
      </c>
      <c r="D7991" s="7" t="str">
        <f>MID(Table2[[#This Row],[Column1]],33,8)</f>
        <v>0.521</v>
      </c>
      <c r="E7991" s="7" t="str">
        <f>MID(Table2[[#This Row],[Scene]],2,5)</f>
        <v>07184</v>
      </c>
    </row>
    <row r="7992" spans="1:5" x14ac:dyDescent="0.2">
      <c r="A7992" t="s">
        <v>7221</v>
      </c>
      <c r="B7992" s="7" t="str">
        <f t="shared" si="125"/>
        <v>S07185</v>
      </c>
      <c r="C7992" s="7" t="str">
        <f>MID(Table2[[#This Row],[Column1]],23,5)</f>
        <v>L0077</v>
      </c>
      <c r="D7992" s="7" t="str">
        <f>MID(Table2[[#This Row],[Column1]],33,8)</f>
        <v>0.7831</v>
      </c>
      <c r="E7992" s="7" t="str">
        <f>MID(Table2[[#This Row],[Scene]],2,5)</f>
        <v>07185</v>
      </c>
    </row>
    <row r="7993" spans="1:5" x14ac:dyDescent="0.2">
      <c r="A7993" t="s">
        <v>7222</v>
      </c>
      <c r="B7993" s="7" t="str">
        <f t="shared" si="125"/>
        <v>S07185</v>
      </c>
      <c r="C7993" s="7" t="str">
        <f>MID(Table2[[#This Row],[Column1]],23,5)</f>
        <v>L0027</v>
      </c>
      <c r="D7993" s="7" t="str">
        <f>MID(Table2[[#This Row],[Column1]],33,8)</f>
        <v>0.6872</v>
      </c>
      <c r="E7993" s="7" t="str">
        <f>MID(Table2[[#This Row],[Scene]],2,5)</f>
        <v>07185</v>
      </c>
    </row>
    <row r="7994" spans="1:5" x14ac:dyDescent="0.2">
      <c r="A7994" t="s">
        <v>7223</v>
      </c>
      <c r="B7994" s="7" t="str">
        <f t="shared" si="125"/>
        <v>S07185</v>
      </c>
      <c r="C7994" s="7" t="str">
        <f>MID(Table2[[#This Row],[Column1]],23,5)</f>
        <v>L0017</v>
      </c>
      <c r="D7994" s="7" t="str">
        <f>MID(Table2[[#This Row],[Column1]],33,8)</f>
        <v>0.7005</v>
      </c>
      <c r="E7994" s="7" t="str">
        <f>MID(Table2[[#This Row],[Scene]],2,5)</f>
        <v>07185</v>
      </c>
    </row>
    <row r="7995" spans="1:5" x14ac:dyDescent="0.2">
      <c r="A7995" t="s">
        <v>7224</v>
      </c>
      <c r="B7995" s="7" t="str">
        <f t="shared" si="125"/>
        <v>S07186</v>
      </c>
      <c r="C7995" s="7" t="str">
        <f>MID(Table2[[#This Row],[Column1]],23,5)</f>
        <v>L0019</v>
      </c>
      <c r="D7995" s="7" t="str">
        <f>MID(Table2[[#This Row],[Column1]],33,8)</f>
        <v>0.7186</v>
      </c>
      <c r="E7995" s="7" t="str">
        <f>MID(Table2[[#This Row],[Scene]],2,5)</f>
        <v>07186</v>
      </c>
    </row>
    <row r="7996" spans="1:5" x14ac:dyDescent="0.2">
      <c r="A7996" t="s">
        <v>7225</v>
      </c>
      <c r="B7996" s="7" t="str">
        <f t="shared" si="125"/>
        <v>S07186</v>
      </c>
      <c r="C7996" s="7" t="str">
        <f>MID(Table2[[#This Row],[Column1]],23,5)</f>
        <v>L0076</v>
      </c>
      <c r="D7996" s="7" t="str">
        <f>MID(Table2[[#This Row],[Column1]],33,8)</f>
        <v>0.6181</v>
      </c>
      <c r="E7996" s="7" t="str">
        <f>MID(Table2[[#This Row],[Scene]],2,5)</f>
        <v>07186</v>
      </c>
    </row>
    <row r="7997" spans="1:5" x14ac:dyDescent="0.2">
      <c r="A7997" t="s">
        <v>7226</v>
      </c>
      <c r="B7997" s="7" t="str">
        <f t="shared" si="125"/>
        <v>S07186</v>
      </c>
      <c r="C7997" s="7" t="str">
        <f>MID(Table2[[#This Row],[Column1]],23,5)</f>
        <v>L0048</v>
      </c>
      <c r="D7997" s="7" t="str">
        <f>MID(Table2[[#This Row],[Column1]],33,8)</f>
        <v>0.714</v>
      </c>
      <c r="E7997" s="7" t="str">
        <f>MID(Table2[[#This Row],[Scene]],2,5)</f>
        <v>07186</v>
      </c>
    </row>
    <row r="7998" spans="1:5" x14ac:dyDescent="0.2">
      <c r="A7998" t="s">
        <v>7227</v>
      </c>
      <c r="B7998" s="7" t="str">
        <f t="shared" si="125"/>
        <v>S07187</v>
      </c>
      <c r="C7998" s="7" t="str">
        <f>MID(Table2[[#This Row],[Column1]],23,5)</f>
        <v>L0053</v>
      </c>
      <c r="D7998" s="7" t="str">
        <f>MID(Table2[[#This Row],[Column1]],33,8)</f>
        <v>0.634</v>
      </c>
      <c r="E7998" s="7" t="str">
        <f>MID(Table2[[#This Row],[Scene]],2,5)</f>
        <v>07187</v>
      </c>
    </row>
    <row r="7999" spans="1:5" x14ac:dyDescent="0.2">
      <c r="A7999" t="s">
        <v>7228</v>
      </c>
      <c r="B7999" s="7" t="str">
        <f t="shared" si="125"/>
        <v>S07187</v>
      </c>
      <c r="C7999" s="7" t="str">
        <f>MID(Table2[[#This Row],[Column1]],23,5)</f>
        <v>L0051</v>
      </c>
      <c r="D7999" s="7" t="str">
        <f>MID(Table2[[#This Row],[Column1]],33,8)</f>
        <v>0.5676</v>
      </c>
      <c r="E7999" s="7" t="str">
        <f>MID(Table2[[#This Row],[Scene]],2,5)</f>
        <v>07187</v>
      </c>
    </row>
    <row r="8000" spans="1:5" x14ac:dyDescent="0.2">
      <c r="A8000" t="s">
        <v>7229</v>
      </c>
      <c r="B8000" s="7" t="str">
        <f t="shared" si="125"/>
        <v>S07187</v>
      </c>
      <c r="C8000" s="7" t="str">
        <f>MID(Table2[[#This Row],[Column1]],23,5)</f>
        <v>L0065</v>
      </c>
      <c r="D8000" s="7" t="str">
        <f>MID(Table2[[#This Row],[Column1]],33,8)</f>
        <v>0.6315</v>
      </c>
      <c r="E8000" s="7" t="str">
        <f>MID(Table2[[#This Row],[Scene]],2,5)</f>
        <v>07187</v>
      </c>
    </row>
    <row r="8001" spans="1:5" x14ac:dyDescent="0.2">
      <c r="A8001" t="s">
        <v>7230</v>
      </c>
      <c r="B8001" s="7" t="str">
        <f t="shared" si="125"/>
        <v>S07188</v>
      </c>
      <c r="C8001" s="7" t="str">
        <f>MID(Table2[[#This Row],[Column1]],23,5)</f>
        <v>L0005</v>
      </c>
      <c r="D8001" s="7" t="str">
        <f>MID(Table2[[#This Row],[Column1]],33,8)</f>
        <v>0.5812</v>
      </c>
      <c r="E8001" s="7" t="str">
        <f>MID(Table2[[#This Row],[Scene]],2,5)</f>
        <v>07188</v>
      </c>
    </row>
    <row r="8002" spans="1:5" x14ac:dyDescent="0.2">
      <c r="A8002" t="s">
        <v>7231</v>
      </c>
      <c r="B8002" s="7" t="str">
        <f t="shared" si="125"/>
        <v>S07188</v>
      </c>
      <c r="C8002" s="7" t="str">
        <f>MID(Table2[[#This Row],[Column1]],23,5)</f>
        <v>L0093</v>
      </c>
      <c r="D8002" s="7" t="str">
        <f>MID(Table2[[#This Row],[Column1]],33,8)</f>
        <v>0.5335</v>
      </c>
      <c r="E8002" s="7" t="str">
        <f>MID(Table2[[#This Row],[Scene]],2,5)</f>
        <v>07188</v>
      </c>
    </row>
    <row r="8003" spans="1:5" x14ac:dyDescent="0.2">
      <c r="A8003" t="s">
        <v>7232</v>
      </c>
      <c r="B8003" s="7" t="str">
        <f t="shared" si="125"/>
        <v>S07188</v>
      </c>
      <c r="C8003" s="7" t="str">
        <f>MID(Table2[[#This Row],[Column1]],23,5)</f>
        <v>L0045</v>
      </c>
      <c r="D8003" s="7" t="str">
        <f>MID(Table2[[#This Row],[Column1]],33,8)</f>
        <v>0.6667</v>
      </c>
      <c r="E8003" s="7" t="str">
        <f>MID(Table2[[#This Row],[Scene]],2,5)</f>
        <v>07188</v>
      </c>
    </row>
    <row r="8004" spans="1:5" x14ac:dyDescent="0.2">
      <c r="A8004" t="s">
        <v>7233</v>
      </c>
      <c r="B8004" s="7" t="str">
        <f t="shared" si="125"/>
        <v>S07189</v>
      </c>
      <c r="C8004" s="7" t="str">
        <f>MID(Table2[[#This Row],[Column1]],23,5)</f>
        <v>L0056</v>
      </c>
      <c r="D8004" s="7" t="str">
        <f>MID(Table2[[#This Row],[Column1]],33,8)</f>
        <v>0.6233</v>
      </c>
      <c r="E8004" s="7" t="str">
        <f>MID(Table2[[#This Row],[Scene]],2,5)</f>
        <v>07189</v>
      </c>
    </row>
    <row r="8005" spans="1:5" x14ac:dyDescent="0.2">
      <c r="A8005" t="s">
        <v>7234</v>
      </c>
      <c r="B8005" s="7" t="str">
        <f t="shared" si="125"/>
        <v>S07189</v>
      </c>
      <c r="C8005" s="7" t="str">
        <f>MID(Table2[[#This Row],[Column1]],23,5)</f>
        <v>L0074</v>
      </c>
      <c r="D8005" s="7" t="str">
        <f>MID(Table2[[#This Row],[Column1]],33,8)</f>
        <v>0.644</v>
      </c>
      <c r="E8005" s="7" t="str">
        <f>MID(Table2[[#This Row],[Scene]],2,5)</f>
        <v>07189</v>
      </c>
    </row>
    <row r="8006" spans="1:5" x14ac:dyDescent="0.2">
      <c r="A8006" t="s">
        <v>7235</v>
      </c>
      <c r="B8006" s="7" t="str">
        <f t="shared" si="125"/>
        <v>S07189</v>
      </c>
      <c r="C8006" s="7" t="str">
        <f>MID(Table2[[#This Row],[Column1]],23,5)</f>
        <v>L0011</v>
      </c>
      <c r="D8006" s="7" t="str">
        <f>MID(Table2[[#This Row],[Column1]],33,8)</f>
        <v>0.6803</v>
      </c>
      <c r="E8006" s="7" t="str">
        <f>MID(Table2[[#This Row],[Scene]],2,5)</f>
        <v>07189</v>
      </c>
    </row>
    <row r="8007" spans="1:5" x14ac:dyDescent="0.2">
      <c r="A8007" t="s">
        <v>7236</v>
      </c>
      <c r="B8007" s="7" t="str">
        <f t="shared" si="125"/>
        <v>S07190</v>
      </c>
      <c r="C8007" s="7" t="str">
        <f>MID(Table2[[#This Row],[Column1]],23,5)</f>
        <v>L0010</v>
      </c>
      <c r="D8007" s="7" t="str">
        <f>MID(Table2[[#This Row],[Column1]],33,8)</f>
        <v>0.6256</v>
      </c>
      <c r="E8007" s="7" t="str">
        <f>MID(Table2[[#This Row],[Scene]],2,5)</f>
        <v>07190</v>
      </c>
    </row>
    <row r="8008" spans="1:5" x14ac:dyDescent="0.2">
      <c r="A8008" t="s">
        <v>7237</v>
      </c>
      <c r="B8008" s="7" t="str">
        <f t="shared" si="125"/>
        <v>S07190</v>
      </c>
      <c r="C8008" s="7" t="str">
        <f>MID(Table2[[#This Row],[Column1]],23,5)</f>
        <v>L0049</v>
      </c>
      <c r="D8008" s="7" t="str">
        <f>MID(Table2[[#This Row],[Column1]],33,8)</f>
        <v>0.6086</v>
      </c>
      <c r="E8008" s="7" t="str">
        <f>MID(Table2[[#This Row],[Scene]],2,5)</f>
        <v>07190</v>
      </c>
    </row>
    <row r="8009" spans="1:5" x14ac:dyDescent="0.2">
      <c r="A8009" t="s">
        <v>7238</v>
      </c>
      <c r="B8009" s="7" t="str">
        <f t="shared" si="125"/>
        <v>S07190</v>
      </c>
      <c r="C8009" s="7" t="str">
        <f>MID(Table2[[#This Row],[Column1]],23,5)</f>
        <v>L0038</v>
      </c>
      <c r="D8009" s="7" t="str">
        <f>MID(Table2[[#This Row],[Column1]],33,8)</f>
        <v>0.6713</v>
      </c>
      <c r="E8009" s="7" t="str">
        <f>MID(Table2[[#This Row],[Scene]],2,5)</f>
        <v>07190</v>
      </c>
    </row>
    <row r="8010" spans="1:5" x14ac:dyDescent="0.2">
      <c r="A8010" t="s">
        <v>7239</v>
      </c>
      <c r="B8010" s="7" t="str">
        <f t="shared" si="125"/>
        <v>S07191</v>
      </c>
      <c r="C8010" s="7" t="str">
        <f>MID(Table2[[#This Row],[Column1]],23,5)</f>
        <v>L0073</v>
      </c>
      <c r="D8010" s="7" t="str">
        <f>MID(Table2[[#This Row],[Column1]],33,8)</f>
        <v>0.378</v>
      </c>
      <c r="E8010" s="7" t="str">
        <f>MID(Table2[[#This Row],[Scene]],2,5)</f>
        <v>07191</v>
      </c>
    </row>
    <row r="8011" spans="1:5" x14ac:dyDescent="0.2">
      <c r="A8011" t="s">
        <v>7240</v>
      </c>
      <c r="B8011" s="7" t="str">
        <f t="shared" si="125"/>
        <v>S07191</v>
      </c>
      <c r="C8011" s="7" t="str">
        <f>MID(Table2[[#This Row],[Column1]],23,5)</f>
        <v>L0099</v>
      </c>
      <c r="D8011" s="7" t="str">
        <f>MID(Table2[[#This Row],[Column1]],33,8)</f>
        <v>0.4072</v>
      </c>
      <c r="E8011" s="7" t="str">
        <f>MID(Table2[[#This Row],[Scene]],2,5)</f>
        <v>07191</v>
      </c>
    </row>
    <row r="8012" spans="1:5" x14ac:dyDescent="0.2">
      <c r="A8012" t="s">
        <v>7241</v>
      </c>
      <c r="B8012" s="7" t="str">
        <f t="shared" si="125"/>
        <v>S07191</v>
      </c>
      <c r="C8012" s="7" t="str">
        <f>MID(Table2[[#This Row],[Column1]],23,5)</f>
        <v>L0053</v>
      </c>
      <c r="D8012" s="7" t="str">
        <f>MID(Table2[[#This Row],[Column1]],33,8)</f>
        <v>0.4474</v>
      </c>
      <c r="E8012" s="7" t="str">
        <f>MID(Table2[[#This Row],[Scene]],2,5)</f>
        <v>07191</v>
      </c>
    </row>
    <row r="8013" spans="1:5" x14ac:dyDescent="0.2">
      <c r="A8013" t="s">
        <v>7242</v>
      </c>
      <c r="B8013" s="7" t="str">
        <f t="shared" si="125"/>
        <v>S07192</v>
      </c>
      <c r="C8013" s="7" t="str">
        <f>MID(Table2[[#This Row],[Column1]],23,5)</f>
        <v>L0088</v>
      </c>
      <c r="D8013" s="7" t="str">
        <f>MID(Table2[[#This Row],[Column1]],33,8)</f>
        <v>0.5683</v>
      </c>
      <c r="E8013" s="7" t="str">
        <f>MID(Table2[[#This Row],[Scene]],2,5)</f>
        <v>07192</v>
      </c>
    </row>
    <row r="8014" spans="1:5" x14ac:dyDescent="0.2">
      <c r="A8014" t="s">
        <v>7243</v>
      </c>
      <c r="B8014" s="7" t="str">
        <f t="shared" si="125"/>
        <v>S07192</v>
      </c>
      <c r="C8014" s="7" t="str">
        <f>MID(Table2[[#This Row],[Column1]],23,5)</f>
        <v>L0035</v>
      </c>
      <c r="D8014" s="7" t="str">
        <f>MID(Table2[[#This Row],[Column1]],33,8)</f>
        <v>0.5125</v>
      </c>
      <c r="E8014" s="7" t="str">
        <f>MID(Table2[[#This Row],[Scene]],2,5)</f>
        <v>07192</v>
      </c>
    </row>
    <row r="8015" spans="1:5" x14ac:dyDescent="0.2">
      <c r="A8015" t="s">
        <v>7244</v>
      </c>
      <c r="B8015" s="7" t="str">
        <f t="shared" ref="B8015:B8078" si="126">MID(A8015, SEARCH(" ",A8015) + 1, SEARCH(" ",A8015,SEARCH(" ",A8015)+1) - SEARCH(" ",A8015) - 1)</f>
        <v>S07192</v>
      </c>
      <c r="C8015" s="7" t="str">
        <f>MID(Table2[[#This Row],[Column1]],23,5)</f>
        <v>L0063</v>
      </c>
      <c r="D8015" s="7" t="str">
        <f>MID(Table2[[#This Row],[Column1]],33,8)</f>
        <v>0.6202</v>
      </c>
      <c r="E8015" s="7" t="str">
        <f>MID(Table2[[#This Row],[Scene]],2,5)</f>
        <v>07192</v>
      </c>
    </row>
    <row r="8016" spans="1:5" x14ac:dyDescent="0.2">
      <c r="A8016" t="s">
        <v>7245</v>
      </c>
      <c r="B8016" s="7" t="str">
        <f t="shared" si="126"/>
        <v>S07193</v>
      </c>
      <c r="C8016" s="7" t="str">
        <f>MID(Table2[[#This Row],[Column1]],23,5)</f>
        <v>L0011</v>
      </c>
      <c r="D8016" s="7" t="str">
        <f>MID(Table2[[#This Row],[Column1]],33,8)</f>
        <v>0.6669</v>
      </c>
      <c r="E8016" s="7" t="str">
        <f>MID(Table2[[#This Row],[Scene]],2,5)</f>
        <v>07193</v>
      </c>
    </row>
    <row r="8017" spans="1:5" x14ac:dyDescent="0.2">
      <c r="A8017" t="s">
        <v>7246</v>
      </c>
      <c r="B8017" s="7" t="str">
        <f t="shared" si="126"/>
        <v>S07193</v>
      </c>
      <c r="C8017" s="7" t="str">
        <f>MID(Table2[[#This Row],[Column1]],23,5)</f>
        <v>L0069</v>
      </c>
      <c r="D8017" s="7" t="str">
        <f>MID(Table2[[#This Row],[Column1]],33,8)</f>
        <v>0.7638</v>
      </c>
      <c r="E8017" s="7" t="str">
        <f>MID(Table2[[#This Row],[Scene]],2,5)</f>
        <v>07193</v>
      </c>
    </row>
    <row r="8018" spans="1:5" x14ac:dyDescent="0.2">
      <c r="A8018" t="s">
        <v>7247</v>
      </c>
      <c r="B8018" s="7" t="str">
        <f t="shared" si="126"/>
        <v>S07193</v>
      </c>
      <c r="C8018" s="7" t="str">
        <f>MID(Table2[[#This Row],[Column1]],23,5)</f>
        <v>L0008</v>
      </c>
      <c r="D8018" s="7" t="str">
        <f>MID(Table2[[#This Row],[Column1]],33,8)</f>
        <v>0.5874</v>
      </c>
      <c r="E8018" s="7" t="str">
        <f>MID(Table2[[#This Row],[Scene]],2,5)</f>
        <v>07193</v>
      </c>
    </row>
    <row r="8019" spans="1:5" x14ac:dyDescent="0.2">
      <c r="A8019" t="s">
        <v>7248</v>
      </c>
      <c r="B8019" s="7" t="str">
        <f t="shared" si="126"/>
        <v>S07194</v>
      </c>
      <c r="C8019" s="7" t="str">
        <f>MID(Table2[[#This Row],[Column1]],23,5)</f>
        <v>L0008</v>
      </c>
      <c r="D8019" s="7" t="str">
        <f>MID(Table2[[#This Row],[Column1]],33,8)</f>
        <v>0.6412</v>
      </c>
      <c r="E8019" s="7" t="str">
        <f>MID(Table2[[#This Row],[Scene]],2,5)</f>
        <v>07194</v>
      </c>
    </row>
    <row r="8020" spans="1:5" x14ac:dyDescent="0.2">
      <c r="A8020" t="s">
        <v>7249</v>
      </c>
      <c r="B8020" s="7" t="str">
        <f t="shared" si="126"/>
        <v>S07194</v>
      </c>
      <c r="C8020" s="7" t="str">
        <f>MID(Table2[[#This Row],[Column1]],23,5)</f>
        <v>L0014</v>
      </c>
      <c r="D8020" s="7" t="str">
        <f>MID(Table2[[#This Row],[Column1]],33,8)</f>
        <v>0.5587</v>
      </c>
      <c r="E8020" s="7" t="str">
        <f>MID(Table2[[#This Row],[Scene]],2,5)</f>
        <v>07194</v>
      </c>
    </row>
    <row r="8021" spans="1:5" x14ac:dyDescent="0.2">
      <c r="A8021" t="s">
        <v>7250</v>
      </c>
      <c r="B8021" s="7" t="str">
        <f t="shared" si="126"/>
        <v>S07194</v>
      </c>
      <c r="C8021" s="7" t="str">
        <f>MID(Table2[[#This Row],[Column1]],23,5)</f>
        <v>L0062</v>
      </c>
      <c r="D8021" s="7" t="str">
        <f>MID(Table2[[#This Row],[Column1]],33,8)</f>
        <v>0.6522</v>
      </c>
      <c r="E8021" s="7" t="str">
        <f>MID(Table2[[#This Row],[Scene]],2,5)</f>
        <v>07194</v>
      </c>
    </row>
    <row r="8022" spans="1:5" x14ac:dyDescent="0.2">
      <c r="A8022" t="s">
        <v>7251</v>
      </c>
      <c r="B8022" s="7" t="str">
        <f t="shared" si="126"/>
        <v>S07195</v>
      </c>
      <c r="C8022" s="7" t="str">
        <f>MID(Table2[[#This Row],[Column1]],23,5)</f>
        <v>L0001</v>
      </c>
      <c r="D8022" s="7" t="str">
        <f>MID(Table2[[#This Row],[Column1]],33,8)</f>
        <v>0.5887</v>
      </c>
      <c r="E8022" s="7" t="str">
        <f>MID(Table2[[#This Row],[Scene]],2,5)</f>
        <v>07195</v>
      </c>
    </row>
    <row r="8023" spans="1:5" x14ac:dyDescent="0.2">
      <c r="A8023" t="s">
        <v>7252</v>
      </c>
      <c r="B8023" s="7" t="str">
        <f t="shared" si="126"/>
        <v>S07195</v>
      </c>
      <c r="C8023" s="7" t="str">
        <f>MID(Table2[[#This Row],[Column1]],23,5)</f>
        <v>L0049</v>
      </c>
      <c r="D8023" s="7" t="str">
        <f>MID(Table2[[#This Row],[Column1]],33,8)</f>
        <v>0.4755</v>
      </c>
      <c r="E8023" s="7" t="str">
        <f>MID(Table2[[#This Row],[Scene]],2,5)</f>
        <v>07195</v>
      </c>
    </row>
    <row r="8024" spans="1:5" x14ac:dyDescent="0.2">
      <c r="A8024" t="s">
        <v>7253</v>
      </c>
      <c r="B8024" s="7" t="str">
        <f t="shared" si="126"/>
        <v>S07195</v>
      </c>
      <c r="C8024" s="7" t="str">
        <f>MID(Table2[[#This Row],[Column1]],23,5)</f>
        <v>L0053</v>
      </c>
      <c r="D8024" s="7" t="str">
        <f>MID(Table2[[#This Row],[Column1]],33,8)</f>
        <v>0.5752</v>
      </c>
      <c r="E8024" s="7" t="str">
        <f>MID(Table2[[#This Row],[Scene]],2,5)</f>
        <v>07195</v>
      </c>
    </row>
    <row r="8025" spans="1:5" x14ac:dyDescent="0.2">
      <c r="A8025" t="s">
        <v>7254</v>
      </c>
      <c r="B8025" s="7" t="str">
        <f t="shared" si="126"/>
        <v>S07196</v>
      </c>
      <c r="C8025" s="7" t="str">
        <f>MID(Table2[[#This Row],[Column1]],23,5)</f>
        <v>L0010</v>
      </c>
      <c r="D8025" s="7" t="str">
        <f>MID(Table2[[#This Row],[Column1]],33,8)</f>
        <v>0.4052</v>
      </c>
      <c r="E8025" s="7" t="str">
        <f>MID(Table2[[#This Row],[Scene]],2,5)</f>
        <v>07196</v>
      </c>
    </row>
    <row r="8026" spans="1:5" x14ac:dyDescent="0.2">
      <c r="A8026" t="s">
        <v>7255</v>
      </c>
      <c r="B8026" s="7" t="str">
        <f t="shared" si="126"/>
        <v>S07196</v>
      </c>
      <c r="C8026" s="7" t="str">
        <f>MID(Table2[[#This Row],[Column1]],23,5)</f>
        <v>L0001</v>
      </c>
      <c r="D8026" s="7" t="str">
        <f>MID(Table2[[#This Row],[Column1]],33,8)</f>
        <v>0.5003</v>
      </c>
      <c r="E8026" s="7" t="str">
        <f>MID(Table2[[#This Row],[Scene]],2,5)</f>
        <v>07196</v>
      </c>
    </row>
    <row r="8027" spans="1:5" x14ac:dyDescent="0.2">
      <c r="A8027" t="s">
        <v>7256</v>
      </c>
      <c r="B8027" s="7" t="str">
        <f t="shared" si="126"/>
        <v>S07196</v>
      </c>
      <c r="C8027" s="7" t="str">
        <f>MID(Table2[[#This Row],[Column1]],23,5)</f>
        <v>L0005</v>
      </c>
      <c r="D8027" s="7" t="str">
        <f>MID(Table2[[#This Row],[Column1]],33,8)</f>
        <v>0.5144</v>
      </c>
      <c r="E8027" s="7" t="str">
        <f>MID(Table2[[#This Row],[Scene]],2,5)</f>
        <v>07196</v>
      </c>
    </row>
    <row r="8028" spans="1:5" x14ac:dyDescent="0.2">
      <c r="A8028" t="s">
        <v>7257</v>
      </c>
      <c r="B8028" s="7" t="str">
        <f t="shared" si="126"/>
        <v>S07197</v>
      </c>
      <c r="C8028" s="7" t="str">
        <f>MID(Table2[[#This Row],[Column1]],23,5)</f>
        <v>L0097</v>
      </c>
      <c r="D8028" s="7" t="str">
        <f>MID(Table2[[#This Row],[Column1]],33,8)</f>
        <v>0.6419</v>
      </c>
      <c r="E8028" s="7" t="str">
        <f>MID(Table2[[#This Row],[Scene]],2,5)</f>
        <v>07197</v>
      </c>
    </row>
    <row r="8029" spans="1:5" x14ac:dyDescent="0.2">
      <c r="A8029" t="s">
        <v>7258</v>
      </c>
      <c r="B8029" s="7" t="str">
        <f t="shared" si="126"/>
        <v>S07197</v>
      </c>
      <c r="C8029" s="7" t="str">
        <f>MID(Table2[[#This Row],[Column1]],23,5)</f>
        <v>L0008</v>
      </c>
      <c r="D8029" s="7" t="str">
        <f>MID(Table2[[#This Row],[Column1]],33,8)</f>
        <v>0.6218</v>
      </c>
      <c r="E8029" s="7" t="str">
        <f>MID(Table2[[#This Row],[Scene]],2,5)</f>
        <v>07197</v>
      </c>
    </row>
    <row r="8030" spans="1:5" x14ac:dyDescent="0.2">
      <c r="A8030" t="s">
        <v>7259</v>
      </c>
      <c r="B8030" s="7" t="str">
        <f t="shared" si="126"/>
        <v>S07197</v>
      </c>
      <c r="C8030" s="7" t="str">
        <f>MID(Table2[[#This Row],[Column1]],23,5)</f>
        <v>L0026</v>
      </c>
      <c r="D8030" s="7" t="str">
        <f>MID(Table2[[#This Row],[Column1]],33,8)</f>
        <v>0.6381</v>
      </c>
      <c r="E8030" s="7" t="str">
        <f>MID(Table2[[#This Row],[Scene]],2,5)</f>
        <v>07197</v>
      </c>
    </row>
    <row r="8031" spans="1:5" x14ac:dyDescent="0.2">
      <c r="A8031" t="s">
        <v>7260</v>
      </c>
      <c r="B8031" s="7" t="str">
        <f t="shared" si="126"/>
        <v>S07198</v>
      </c>
      <c r="C8031" s="7" t="str">
        <f>MID(Table2[[#This Row],[Column1]],23,5)</f>
        <v>L0094</v>
      </c>
      <c r="D8031" s="7" t="str">
        <f>MID(Table2[[#This Row],[Column1]],33,8)</f>
        <v>0.5385</v>
      </c>
      <c r="E8031" s="7" t="str">
        <f>MID(Table2[[#This Row],[Scene]],2,5)</f>
        <v>07198</v>
      </c>
    </row>
    <row r="8032" spans="1:5" x14ac:dyDescent="0.2">
      <c r="A8032" t="s">
        <v>7261</v>
      </c>
      <c r="B8032" s="7" t="str">
        <f t="shared" si="126"/>
        <v>S07198</v>
      </c>
      <c r="C8032" s="7" t="str">
        <f>MID(Table2[[#This Row],[Column1]],23,5)</f>
        <v>L0028</v>
      </c>
      <c r="D8032" s="7" t="str">
        <f>MID(Table2[[#This Row],[Column1]],33,8)</f>
        <v>0.5049</v>
      </c>
      <c r="E8032" s="7" t="str">
        <f>MID(Table2[[#This Row],[Scene]],2,5)</f>
        <v>07198</v>
      </c>
    </row>
    <row r="8033" spans="1:5" x14ac:dyDescent="0.2">
      <c r="A8033" t="s">
        <v>7262</v>
      </c>
      <c r="B8033" s="7" t="str">
        <f t="shared" si="126"/>
        <v>S07198</v>
      </c>
      <c r="C8033" s="7" t="str">
        <f>MID(Table2[[#This Row],[Column1]],23,5)</f>
        <v>L0076</v>
      </c>
      <c r="D8033" s="7" t="str">
        <f>MID(Table2[[#This Row],[Column1]],33,8)</f>
        <v>0.4826</v>
      </c>
      <c r="E8033" s="7" t="str">
        <f>MID(Table2[[#This Row],[Scene]],2,5)</f>
        <v>07198</v>
      </c>
    </row>
    <row r="8034" spans="1:5" x14ac:dyDescent="0.2">
      <c r="A8034" t="s">
        <v>7263</v>
      </c>
      <c r="B8034" s="7" t="str">
        <f t="shared" si="126"/>
        <v>S07199</v>
      </c>
      <c r="C8034" s="7" t="str">
        <f>MID(Table2[[#This Row],[Column1]],23,5)</f>
        <v>L0013</v>
      </c>
      <c r="D8034" s="7" t="str">
        <f>MID(Table2[[#This Row],[Column1]],33,8)</f>
        <v>0.7743</v>
      </c>
      <c r="E8034" s="7" t="str">
        <f>MID(Table2[[#This Row],[Scene]],2,5)</f>
        <v>07199</v>
      </c>
    </row>
    <row r="8035" spans="1:5" x14ac:dyDescent="0.2">
      <c r="A8035" t="s">
        <v>7264</v>
      </c>
      <c r="B8035" s="7" t="str">
        <f t="shared" si="126"/>
        <v>S07199</v>
      </c>
      <c r="C8035" s="7" t="str">
        <f>MID(Table2[[#This Row],[Column1]],23,5)</f>
        <v>L0092</v>
      </c>
      <c r="D8035" s="7" t="str">
        <f>MID(Table2[[#This Row],[Column1]],33,8)</f>
        <v>0.6208</v>
      </c>
      <c r="E8035" s="7" t="str">
        <f>MID(Table2[[#This Row],[Scene]],2,5)</f>
        <v>07199</v>
      </c>
    </row>
    <row r="8036" spans="1:5" x14ac:dyDescent="0.2">
      <c r="A8036" t="s">
        <v>7265</v>
      </c>
      <c r="B8036" s="7" t="str">
        <f t="shared" si="126"/>
        <v>S07199</v>
      </c>
      <c r="C8036" s="7" t="str">
        <f>MID(Table2[[#This Row],[Column1]],23,5)</f>
        <v>L0023</v>
      </c>
      <c r="D8036" s="7" t="str">
        <f>MID(Table2[[#This Row],[Column1]],33,8)</f>
        <v>0.6944</v>
      </c>
      <c r="E8036" s="7" t="str">
        <f>MID(Table2[[#This Row],[Scene]],2,5)</f>
        <v>07199</v>
      </c>
    </row>
    <row r="8037" spans="1:5" x14ac:dyDescent="0.2">
      <c r="A8037" t="s">
        <v>7266</v>
      </c>
      <c r="B8037" s="7" t="str">
        <f t="shared" si="126"/>
        <v>S07200</v>
      </c>
      <c r="C8037" s="7" t="str">
        <f>MID(Table2[[#This Row],[Column1]],23,5)</f>
        <v>L0003</v>
      </c>
      <c r="D8037" s="7" t="str">
        <f>MID(Table2[[#This Row],[Column1]],33,8)</f>
        <v>0.7443</v>
      </c>
      <c r="E8037" s="7" t="str">
        <f>MID(Table2[[#This Row],[Scene]],2,5)</f>
        <v>07200</v>
      </c>
    </row>
    <row r="8038" spans="1:5" x14ac:dyDescent="0.2">
      <c r="A8038" t="s">
        <v>7267</v>
      </c>
      <c r="B8038" s="7" t="str">
        <f t="shared" si="126"/>
        <v>S07200</v>
      </c>
      <c r="C8038" s="7" t="str">
        <f>MID(Table2[[#This Row],[Column1]],23,5)</f>
        <v>L0089</v>
      </c>
      <c r="D8038" s="7" t="str">
        <f>MID(Table2[[#This Row],[Column1]],33,8)</f>
        <v>0.7446</v>
      </c>
      <c r="E8038" s="7" t="str">
        <f>MID(Table2[[#This Row],[Scene]],2,5)</f>
        <v>07200</v>
      </c>
    </row>
    <row r="8039" spans="1:5" x14ac:dyDescent="0.2">
      <c r="A8039" t="s">
        <v>7268</v>
      </c>
      <c r="B8039" s="7" t="str">
        <f t="shared" si="126"/>
        <v>S07200</v>
      </c>
      <c r="C8039" s="7" t="str">
        <f>MID(Table2[[#This Row],[Column1]],23,5)</f>
        <v>L0023</v>
      </c>
      <c r="D8039" s="7" t="str">
        <f>MID(Table2[[#This Row],[Column1]],33,8)</f>
        <v>0.6973</v>
      </c>
      <c r="E8039" s="7" t="str">
        <f>MID(Table2[[#This Row],[Scene]],2,5)</f>
        <v>07200</v>
      </c>
    </row>
    <row r="8040" spans="1:5" x14ac:dyDescent="0.2">
      <c r="A8040" t="s">
        <v>7269</v>
      </c>
      <c r="B8040" s="7" t="str">
        <f t="shared" si="126"/>
        <v>S07201</v>
      </c>
      <c r="C8040" s="7" t="str">
        <f>MID(Table2[[#This Row],[Column1]],23,5)</f>
        <v>L0017</v>
      </c>
      <c r="D8040" s="7" t="str">
        <f>MID(Table2[[#This Row],[Column1]],33,8)</f>
        <v>0.6689</v>
      </c>
      <c r="E8040" s="7" t="str">
        <f>MID(Table2[[#This Row],[Scene]],2,5)</f>
        <v>07201</v>
      </c>
    </row>
    <row r="8041" spans="1:5" x14ac:dyDescent="0.2">
      <c r="A8041" t="s">
        <v>7270</v>
      </c>
      <c r="B8041" s="7" t="str">
        <f t="shared" si="126"/>
        <v>S07201</v>
      </c>
      <c r="C8041" s="7" t="str">
        <f>MID(Table2[[#This Row],[Column1]],23,5)</f>
        <v>L0012</v>
      </c>
      <c r="D8041" s="7" t="str">
        <f>MID(Table2[[#This Row],[Column1]],33,8)</f>
        <v>0.6597</v>
      </c>
      <c r="E8041" s="7" t="str">
        <f>MID(Table2[[#This Row],[Scene]],2,5)</f>
        <v>07201</v>
      </c>
    </row>
    <row r="8042" spans="1:5" x14ac:dyDescent="0.2">
      <c r="A8042" t="s">
        <v>7271</v>
      </c>
      <c r="B8042" s="7" t="str">
        <f t="shared" si="126"/>
        <v>S07201</v>
      </c>
      <c r="C8042" s="7" t="str">
        <f>MID(Table2[[#This Row],[Column1]],23,5)</f>
        <v>L0011</v>
      </c>
      <c r="D8042" s="7" t="str">
        <f>MID(Table2[[#This Row],[Column1]],33,8)</f>
        <v>0.6545</v>
      </c>
      <c r="E8042" s="7" t="str">
        <f>MID(Table2[[#This Row],[Scene]],2,5)</f>
        <v>07201</v>
      </c>
    </row>
    <row r="8043" spans="1:5" x14ac:dyDescent="0.2">
      <c r="A8043" t="s">
        <v>7272</v>
      </c>
      <c r="B8043" s="7" t="str">
        <f t="shared" si="126"/>
        <v>S07202</v>
      </c>
      <c r="C8043" s="7" t="str">
        <f>MID(Table2[[#This Row],[Column1]],23,5)</f>
        <v>L0095</v>
      </c>
      <c r="D8043" s="7" t="str">
        <f>MID(Table2[[#This Row],[Column1]],33,8)</f>
        <v>0.7221</v>
      </c>
      <c r="E8043" s="7" t="str">
        <f>MID(Table2[[#This Row],[Scene]],2,5)</f>
        <v>07202</v>
      </c>
    </row>
    <row r="8044" spans="1:5" x14ac:dyDescent="0.2">
      <c r="A8044" t="s">
        <v>7273</v>
      </c>
      <c r="B8044" s="7" t="str">
        <f t="shared" si="126"/>
        <v>S07202</v>
      </c>
      <c r="C8044" s="7" t="str">
        <f>MID(Table2[[#This Row],[Column1]],23,5)</f>
        <v>L0019</v>
      </c>
      <c r="D8044" s="7" t="str">
        <f>MID(Table2[[#This Row],[Column1]],33,8)</f>
        <v>0.7926</v>
      </c>
      <c r="E8044" s="7" t="str">
        <f>MID(Table2[[#This Row],[Scene]],2,5)</f>
        <v>07202</v>
      </c>
    </row>
    <row r="8045" spans="1:5" x14ac:dyDescent="0.2">
      <c r="A8045" t="s">
        <v>7274</v>
      </c>
      <c r="B8045" s="7" t="str">
        <f t="shared" si="126"/>
        <v>S07202</v>
      </c>
      <c r="C8045" s="7" t="str">
        <f>MID(Table2[[#This Row],[Column1]],23,5)</f>
        <v>L0034</v>
      </c>
      <c r="D8045" s="7" t="str">
        <f>MID(Table2[[#This Row],[Column1]],33,8)</f>
        <v>0.596</v>
      </c>
      <c r="E8045" s="7" t="str">
        <f>MID(Table2[[#This Row],[Scene]],2,5)</f>
        <v>07202</v>
      </c>
    </row>
    <row r="8046" spans="1:5" x14ac:dyDescent="0.2">
      <c r="A8046" t="s">
        <v>7275</v>
      </c>
      <c r="B8046" s="7" t="str">
        <f t="shared" si="126"/>
        <v>S07203</v>
      </c>
      <c r="C8046" s="7" t="str">
        <f>MID(Table2[[#This Row],[Column1]],23,5)</f>
        <v>L0015</v>
      </c>
      <c r="D8046" s="7" t="str">
        <f>MID(Table2[[#This Row],[Column1]],33,8)</f>
        <v>0.4897</v>
      </c>
      <c r="E8046" s="7" t="str">
        <f>MID(Table2[[#This Row],[Scene]],2,5)</f>
        <v>07203</v>
      </c>
    </row>
    <row r="8047" spans="1:5" x14ac:dyDescent="0.2">
      <c r="A8047" t="s">
        <v>7276</v>
      </c>
      <c r="B8047" s="7" t="str">
        <f t="shared" si="126"/>
        <v>S07203</v>
      </c>
      <c r="C8047" s="7" t="str">
        <f>MID(Table2[[#This Row],[Column1]],23,5)</f>
        <v>L0078</v>
      </c>
      <c r="D8047" s="7" t="str">
        <f>MID(Table2[[#This Row],[Column1]],33,8)</f>
        <v>0.538</v>
      </c>
      <c r="E8047" s="7" t="str">
        <f>MID(Table2[[#This Row],[Scene]],2,5)</f>
        <v>07203</v>
      </c>
    </row>
    <row r="8048" spans="1:5" x14ac:dyDescent="0.2">
      <c r="A8048" t="s">
        <v>7277</v>
      </c>
      <c r="B8048" s="7" t="str">
        <f t="shared" si="126"/>
        <v>S07203</v>
      </c>
      <c r="C8048" s="7" t="str">
        <f>MID(Table2[[#This Row],[Column1]],23,5)</f>
        <v>L0070</v>
      </c>
      <c r="D8048" s="7" t="str">
        <f>MID(Table2[[#This Row],[Column1]],33,8)</f>
        <v>0.5218</v>
      </c>
      <c r="E8048" s="7" t="str">
        <f>MID(Table2[[#This Row],[Scene]],2,5)</f>
        <v>07203</v>
      </c>
    </row>
    <row r="8049" spans="1:5" x14ac:dyDescent="0.2">
      <c r="A8049" t="s">
        <v>7278</v>
      </c>
      <c r="B8049" s="7" t="str">
        <f t="shared" si="126"/>
        <v>S07204</v>
      </c>
      <c r="C8049" s="7" t="str">
        <f>MID(Table2[[#This Row],[Column1]],23,5)</f>
        <v>L0013</v>
      </c>
      <c r="D8049" s="7" t="str">
        <f>MID(Table2[[#This Row],[Column1]],33,8)</f>
        <v>0.5805</v>
      </c>
      <c r="E8049" s="7" t="str">
        <f>MID(Table2[[#This Row],[Scene]],2,5)</f>
        <v>07204</v>
      </c>
    </row>
    <row r="8050" spans="1:5" x14ac:dyDescent="0.2">
      <c r="A8050" t="s">
        <v>7279</v>
      </c>
      <c r="B8050" s="7" t="str">
        <f t="shared" si="126"/>
        <v>S07204</v>
      </c>
      <c r="C8050" s="7" t="str">
        <f>MID(Table2[[#This Row],[Column1]],23,5)</f>
        <v>L0019</v>
      </c>
      <c r="D8050" s="7" t="str">
        <f>MID(Table2[[#This Row],[Column1]],33,8)</f>
        <v>0.5895</v>
      </c>
      <c r="E8050" s="7" t="str">
        <f>MID(Table2[[#This Row],[Scene]],2,5)</f>
        <v>07204</v>
      </c>
    </row>
    <row r="8051" spans="1:5" x14ac:dyDescent="0.2">
      <c r="A8051" t="s">
        <v>7280</v>
      </c>
      <c r="B8051" s="7" t="str">
        <f t="shared" si="126"/>
        <v>S07204</v>
      </c>
      <c r="C8051" s="7" t="str">
        <f>MID(Table2[[#This Row],[Column1]],23,5)</f>
        <v>L0076</v>
      </c>
      <c r="D8051" s="7" t="str">
        <f>MID(Table2[[#This Row],[Column1]],33,8)</f>
        <v>0.4989</v>
      </c>
      <c r="E8051" s="7" t="str">
        <f>MID(Table2[[#This Row],[Scene]],2,5)</f>
        <v>07204</v>
      </c>
    </row>
    <row r="8052" spans="1:5" x14ac:dyDescent="0.2">
      <c r="A8052" t="s">
        <v>7281</v>
      </c>
      <c r="B8052" s="7" t="str">
        <f t="shared" si="126"/>
        <v>S07205</v>
      </c>
      <c r="C8052" s="7" t="str">
        <f>MID(Table2[[#This Row],[Column1]],23,5)</f>
        <v>L0072</v>
      </c>
      <c r="D8052" s="7" t="str">
        <f>MID(Table2[[#This Row],[Column1]],33,8)</f>
        <v>0.5263</v>
      </c>
      <c r="E8052" s="7" t="str">
        <f>MID(Table2[[#This Row],[Scene]],2,5)</f>
        <v>07205</v>
      </c>
    </row>
    <row r="8053" spans="1:5" x14ac:dyDescent="0.2">
      <c r="A8053" t="s">
        <v>7282</v>
      </c>
      <c r="B8053" s="7" t="str">
        <f t="shared" si="126"/>
        <v>S07205</v>
      </c>
      <c r="C8053" s="7" t="str">
        <f>MID(Table2[[#This Row],[Column1]],23,5)</f>
        <v>L0081</v>
      </c>
      <c r="D8053" s="7" t="str">
        <f>MID(Table2[[#This Row],[Column1]],33,8)</f>
        <v>0.4912</v>
      </c>
      <c r="E8053" s="7" t="str">
        <f>MID(Table2[[#This Row],[Scene]],2,5)</f>
        <v>07205</v>
      </c>
    </row>
    <row r="8054" spans="1:5" x14ac:dyDescent="0.2">
      <c r="A8054" t="s">
        <v>7283</v>
      </c>
      <c r="B8054" s="7" t="str">
        <f t="shared" si="126"/>
        <v>S07205</v>
      </c>
      <c r="C8054" s="7" t="str">
        <f>MID(Table2[[#This Row],[Column1]],23,5)</f>
        <v>L0028</v>
      </c>
      <c r="D8054" s="7" t="str">
        <f>MID(Table2[[#This Row],[Column1]],33,8)</f>
        <v>0.593</v>
      </c>
      <c r="E8054" s="7" t="str">
        <f>MID(Table2[[#This Row],[Scene]],2,5)</f>
        <v>07205</v>
      </c>
    </row>
    <row r="8055" spans="1:5" x14ac:dyDescent="0.2">
      <c r="A8055" t="s">
        <v>7284</v>
      </c>
      <c r="B8055" s="7" t="str">
        <f t="shared" si="126"/>
        <v>S07206</v>
      </c>
      <c r="C8055" s="7" t="str">
        <f>MID(Table2[[#This Row],[Column1]],23,5)</f>
        <v>L0086</v>
      </c>
      <c r="D8055" s="7" t="str">
        <f>MID(Table2[[#This Row],[Column1]],33,8)</f>
        <v>0.6046</v>
      </c>
      <c r="E8055" s="7" t="str">
        <f>MID(Table2[[#This Row],[Scene]],2,5)</f>
        <v>07206</v>
      </c>
    </row>
    <row r="8056" spans="1:5" x14ac:dyDescent="0.2">
      <c r="A8056" t="s">
        <v>7285</v>
      </c>
      <c r="B8056" s="7" t="str">
        <f t="shared" si="126"/>
        <v>S07206</v>
      </c>
      <c r="C8056" s="7" t="str">
        <f>MID(Table2[[#This Row],[Column1]],23,5)</f>
        <v>L0017</v>
      </c>
      <c r="D8056" s="7" t="str">
        <f>MID(Table2[[#This Row],[Column1]],33,8)</f>
        <v>0.6186</v>
      </c>
      <c r="E8056" s="7" t="str">
        <f>MID(Table2[[#This Row],[Scene]],2,5)</f>
        <v>07206</v>
      </c>
    </row>
    <row r="8057" spans="1:5" x14ac:dyDescent="0.2">
      <c r="A8057" t="s">
        <v>7286</v>
      </c>
      <c r="B8057" s="7" t="str">
        <f t="shared" si="126"/>
        <v>S07206</v>
      </c>
      <c r="C8057" s="7" t="str">
        <f>MID(Table2[[#This Row],[Column1]],23,5)</f>
        <v>L0023</v>
      </c>
      <c r="D8057" s="7" t="str">
        <f>MID(Table2[[#This Row],[Column1]],33,8)</f>
        <v>0.5436</v>
      </c>
      <c r="E8057" s="7" t="str">
        <f>MID(Table2[[#This Row],[Scene]],2,5)</f>
        <v>07206</v>
      </c>
    </row>
    <row r="8058" spans="1:5" x14ac:dyDescent="0.2">
      <c r="A8058" t="s">
        <v>7287</v>
      </c>
      <c r="B8058" s="7" t="str">
        <f t="shared" si="126"/>
        <v>S07207</v>
      </c>
      <c r="C8058" s="7" t="str">
        <f>MID(Table2[[#This Row],[Column1]],23,5)</f>
        <v>L0062</v>
      </c>
      <c r="D8058" s="7" t="str">
        <f>MID(Table2[[#This Row],[Column1]],33,8)</f>
        <v>0.6311</v>
      </c>
      <c r="E8058" s="7" t="str">
        <f>MID(Table2[[#This Row],[Scene]],2,5)</f>
        <v>07207</v>
      </c>
    </row>
    <row r="8059" spans="1:5" x14ac:dyDescent="0.2">
      <c r="A8059" t="s">
        <v>7288</v>
      </c>
      <c r="B8059" s="7" t="str">
        <f t="shared" si="126"/>
        <v>S07207</v>
      </c>
      <c r="C8059" s="7" t="str">
        <f>MID(Table2[[#This Row],[Column1]],23,5)</f>
        <v>L0069</v>
      </c>
      <c r="D8059" s="7" t="str">
        <f>MID(Table2[[#This Row],[Column1]],33,8)</f>
        <v>0.7794</v>
      </c>
      <c r="E8059" s="7" t="str">
        <f>MID(Table2[[#This Row],[Scene]],2,5)</f>
        <v>07207</v>
      </c>
    </row>
    <row r="8060" spans="1:5" x14ac:dyDescent="0.2">
      <c r="A8060" t="s">
        <v>7289</v>
      </c>
      <c r="B8060" s="7" t="str">
        <f t="shared" si="126"/>
        <v>S07207</v>
      </c>
      <c r="C8060" s="7" t="str">
        <f>MID(Table2[[#This Row],[Column1]],23,5)</f>
        <v>L0082</v>
      </c>
      <c r="D8060" s="7" t="str">
        <f>MID(Table2[[#This Row],[Column1]],33,8)</f>
        <v>0.6796</v>
      </c>
      <c r="E8060" s="7" t="str">
        <f>MID(Table2[[#This Row],[Scene]],2,5)</f>
        <v>07207</v>
      </c>
    </row>
    <row r="8061" spans="1:5" x14ac:dyDescent="0.2">
      <c r="A8061" t="s">
        <v>7290</v>
      </c>
      <c r="B8061" s="7" t="str">
        <f t="shared" si="126"/>
        <v>S07208</v>
      </c>
      <c r="C8061" s="7" t="str">
        <f>MID(Table2[[#This Row],[Column1]],23,5)</f>
        <v>L0022</v>
      </c>
      <c r="D8061" s="7" t="str">
        <f>MID(Table2[[#This Row],[Column1]],33,8)</f>
        <v>0.6204</v>
      </c>
      <c r="E8061" s="7" t="str">
        <f>MID(Table2[[#This Row],[Scene]],2,5)</f>
        <v>07208</v>
      </c>
    </row>
    <row r="8062" spans="1:5" x14ac:dyDescent="0.2">
      <c r="A8062" t="s">
        <v>7291</v>
      </c>
      <c r="B8062" s="7" t="str">
        <f t="shared" si="126"/>
        <v>S07208</v>
      </c>
      <c r="C8062" s="7" t="str">
        <f>MID(Table2[[#This Row],[Column1]],23,5)</f>
        <v>L0013</v>
      </c>
      <c r="D8062" s="7" t="str">
        <f>MID(Table2[[#This Row],[Column1]],33,8)</f>
        <v>0.6308</v>
      </c>
      <c r="E8062" s="7" t="str">
        <f>MID(Table2[[#This Row],[Scene]],2,5)</f>
        <v>07208</v>
      </c>
    </row>
    <row r="8063" spans="1:5" x14ac:dyDescent="0.2">
      <c r="A8063" t="s">
        <v>7292</v>
      </c>
      <c r="B8063" s="7" t="str">
        <f t="shared" si="126"/>
        <v>S07208</v>
      </c>
      <c r="C8063" s="7" t="str">
        <f>MID(Table2[[#This Row],[Column1]],23,5)</f>
        <v>L0098</v>
      </c>
      <c r="D8063" s="7" t="str">
        <f>MID(Table2[[#This Row],[Column1]],33,8)</f>
        <v>0.6207</v>
      </c>
      <c r="E8063" s="7" t="str">
        <f>MID(Table2[[#This Row],[Scene]],2,5)</f>
        <v>07208</v>
      </c>
    </row>
    <row r="8064" spans="1:5" x14ac:dyDescent="0.2">
      <c r="A8064" t="s">
        <v>7293</v>
      </c>
      <c r="B8064" s="7" t="str">
        <f t="shared" si="126"/>
        <v>S07209</v>
      </c>
      <c r="C8064" s="7" t="str">
        <f>MID(Table2[[#This Row],[Column1]],23,5)</f>
        <v>L0081</v>
      </c>
      <c r="D8064" s="7" t="str">
        <f>MID(Table2[[#This Row],[Column1]],33,8)</f>
        <v>0.6138</v>
      </c>
      <c r="E8064" s="7" t="str">
        <f>MID(Table2[[#This Row],[Scene]],2,5)</f>
        <v>07209</v>
      </c>
    </row>
    <row r="8065" spans="1:5" x14ac:dyDescent="0.2">
      <c r="A8065" t="s">
        <v>7294</v>
      </c>
      <c r="B8065" s="7" t="str">
        <f t="shared" si="126"/>
        <v>S07209</v>
      </c>
      <c r="C8065" s="7" t="str">
        <f>MID(Table2[[#This Row],[Column1]],23,5)</f>
        <v>L0005</v>
      </c>
      <c r="D8065" s="7" t="str">
        <f>MID(Table2[[#This Row],[Column1]],33,8)</f>
        <v>0.6485</v>
      </c>
      <c r="E8065" s="7" t="str">
        <f>MID(Table2[[#This Row],[Scene]],2,5)</f>
        <v>07209</v>
      </c>
    </row>
    <row r="8066" spans="1:5" x14ac:dyDescent="0.2">
      <c r="A8066" t="s">
        <v>7295</v>
      </c>
      <c r="B8066" s="7" t="str">
        <f t="shared" si="126"/>
        <v>S07209</v>
      </c>
      <c r="C8066" s="7" t="str">
        <f>MID(Table2[[#This Row],[Column1]],23,5)</f>
        <v>L0088</v>
      </c>
      <c r="D8066" s="7" t="str">
        <f>MID(Table2[[#This Row],[Column1]],33,8)</f>
        <v>0.6392</v>
      </c>
      <c r="E8066" s="7" t="str">
        <f>MID(Table2[[#This Row],[Scene]],2,5)</f>
        <v>07209</v>
      </c>
    </row>
    <row r="8067" spans="1:5" x14ac:dyDescent="0.2">
      <c r="A8067" t="s">
        <v>7296</v>
      </c>
      <c r="B8067" s="7" t="str">
        <f t="shared" si="126"/>
        <v>S07210</v>
      </c>
      <c r="C8067" s="7" t="str">
        <f>MID(Table2[[#This Row],[Column1]],23,5)</f>
        <v>L0041</v>
      </c>
      <c r="D8067" s="7" t="str">
        <f>MID(Table2[[#This Row],[Column1]],33,8)</f>
        <v>0.7228</v>
      </c>
      <c r="E8067" s="7" t="str">
        <f>MID(Table2[[#This Row],[Scene]],2,5)</f>
        <v>07210</v>
      </c>
    </row>
    <row r="8068" spans="1:5" x14ac:dyDescent="0.2">
      <c r="A8068" t="s">
        <v>7297</v>
      </c>
      <c r="B8068" s="7" t="str">
        <f t="shared" si="126"/>
        <v>S07210</v>
      </c>
      <c r="C8068" s="7" t="str">
        <f>MID(Table2[[#This Row],[Column1]],23,5)</f>
        <v>L0015</v>
      </c>
      <c r="D8068" s="7" t="str">
        <f>MID(Table2[[#This Row],[Column1]],33,8)</f>
        <v>0.7227</v>
      </c>
      <c r="E8068" s="7" t="str">
        <f>MID(Table2[[#This Row],[Scene]],2,5)</f>
        <v>07210</v>
      </c>
    </row>
    <row r="8069" spans="1:5" x14ac:dyDescent="0.2">
      <c r="A8069" t="s">
        <v>7298</v>
      </c>
      <c r="B8069" s="7" t="str">
        <f t="shared" si="126"/>
        <v>S07210</v>
      </c>
      <c r="C8069" s="7" t="str">
        <f>MID(Table2[[#This Row],[Column1]],23,5)</f>
        <v>L0063</v>
      </c>
      <c r="D8069" s="7" t="str">
        <f>MID(Table2[[#This Row],[Column1]],33,8)</f>
        <v>0.7858</v>
      </c>
      <c r="E8069" s="7" t="str">
        <f>MID(Table2[[#This Row],[Scene]],2,5)</f>
        <v>07210</v>
      </c>
    </row>
    <row r="8070" spans="1:5" x14ac:dyDescent="0.2">
      <c r="A8070" t="s">
        <v>7299</v>
      </c>
      <c r="B8070" s="7" t="str">
        <f t="shared" si="126"/>
        <v>S07211</v>
      </c>
      <c r="C8070" s="7" t="str">
        <f>MID(Table2[[#This Row],[Column1]],23,5)</f>
        <v>L0062</v>
      </c>
      <c r="D8070" s="7" t="str">
        <f>MID(Table2[[#This Row],[Column1]],33,8)</f>
        <v>0.4477</v>
      </c>
      <c r="E8070" s="7" t="str">
        <f>MID(Table2[[#This Row],[Scene]],2,5)</f>
        <v>07211</v>
      </c>
    </row>
    <row r="8071" spans="1:5" x14ac:dyDescent="0.2">
      <c r="A8071" t="s">
        <v>7300</v>
      </c>
      <c r="B8071" s="7" t="str">
        <f t="shared" si="126"/>
        <v>S07211</v>
      </c>
      <c r="C8071" s="7" t="str">
        <f>MID(Table2[[#This Row],[Column1]],23,5)</f>
        <v>L0084</v>
      </c>
      <c r="D8071" s="7" t="str">
        <f>MID(Table2[[#This Row],[Column1]],33,8)</f>
        <v>0.5465</v>
      </c>
      <c r="E8071" s="7" t="str">
        <f>MID(Table2[[#This Row],[Scene]],2,5)</f>
        <v>07211</v>
      </c>
    </row>
    <row r="8072" spans="1:5" x14ac:dyDescent="0.2">
      <c r="A8072" t="s">
        <v>7301</v>
      </c>
      <c r="B8072" s="7" t="str">
        <f t="shared" si="126"/>
        <v>S07211</v>
      </c>
      <c r="C8072" s="7" t="str">
        <f>MID(Table2[[#This Row],[Column1]],23,5)</f>
        <v>L0055</v>
      </c>
      <c r="D8072" s="7" t="str">
        <f>MID(Table2[[#This Row],[Column1]],33,8)</f>
        <v>0.498</v>
      </c>
      <c r="E8072" s="7" t="str">
        <f>MID(Table2[[#This Row],[Scene]],2,5)</f>
        <v>07211</v>
      </c>
    </row>
    <row r="8073" spans="1:5" x14ac:dyDescent="0.2">
      <c r="A8073" t="s">
        <v>7302</v>
      </c>
      <c r="B8073" s="7" t="str">
        <f t="shared" si="126"/>
        <v>S07212</v>
      </c>
      <c r="C8073" s="7" t="str">
        <f>MID(Table2[[#This Row],[Column1]],23,5)</f>
        <v>L0089</v>
      </c>
      <c r="D8073" s="7" t="str">
        <f>MID(Table2[[#This Row],[Column1]],33,8)</f>
        <v>0.6862</v>
      </c>
      <c r="E8073" s="7" t="str">
        <f>MID(Table2[[#This Row],[Scene]],2,5)</f>
        <v>07212</v>
      </c>
    </row>
    <row r="8074" spans="1:5" x14ac:dyDescent="0.2">
      <c r="A8074" t="s">
        <v>7303</v>
      </c>
      <c r="B8074" s="7" t="str">
        <f t="shared" si="126"/>
        <v>S07212</v>
      </c>
      <c r="C8074" s="7" t="str">
        <f>MID(Table2[[#This Row],[Column1]],23,5)</f>
        <v>L0091</v>
      </c>
      <c r="D8074" s="7" t="str">
        <f>MID(Table2[[#This Row],[Column1]],33,8)</f>
        <v>0.7007</v>
      </c>
      <c r="E8074" s="7" t="str">
        <f>MID(Table2[[#This Row],[Scene]],2,5)</f>
        <v>07212</v>
      </c>
    </row>
    <row r="8075" spans="1:5" x14ac:dyDescent="0.2">
      <c r="A8075" t="s">
        <v>7304</v>
      </c>
      <c r="B8075" s="7" t="str">
        <f t="shared" si="126"/>
        <v>S07212</v>
      </c>
      <c r="C8075" s="7" t="str">
        <f>MID(Table2[[#This Row],[Column1]],23,5)</f>
        <v>L0086</v>
      </c>
      <c r="D8075" s="7" t="str">
        <f>MID(Table2[[#This Row],[Column1]],33,8)</f>
        <v>0.6524</v>
      </c>
      <c r="E8075" s="7" t="str">
        <f>MID(Table2[[#This Row],[Scene]],2,5)</f>
        <v>07212</v>
      </c>
    </row>
    <row r="8076" spans="1:5" x14ac:dyDescent="0.2">
      <c r="A8076" t="s">
        <v>7305</v>
      </c>
      <c r="B8076" s="7" t="str">
        <f t="shared" si="126"/>
        <v>S07213</v>
      </c>
      <c r="C8076" s="7" t="str">
        <f>MID(Table2[[#This Row],[Column1]],23,5)</f>
        <v>L0065</v>
      </c>
      <c r="D8076" s="7" t="str">
        <f>MID(Table2[[#This Row],[Column1]],33,8)</f>
        <v>0.4499</v>
      </c>
      <c r="E8076" s="7" t="str">
        <f>MID(Table2[[#This Row],[Scene]],2,5)</f>
        <v>07213</v>
      </c>
    </row>
    <row r="8077" spans="1:5" x14ac:dyDescent="0.2">
      <c r="A8077" t="s">
        <v>7306</v>
      </c>
      <c r="B8077" s="7" t="str">
        <f t="shared" si="126"/>
        <v>S07213</v>
      </c>
      <c r="C8077" s="7" t="str">
        <f>MID(Table2[[#This Row],[Column1]],23,5)</f>
        <v>L0053</v>
      </c>
      <c r="D8077" s="7" t="str">
        <f>MID(Table2[[#This Row],[Column1]],33,8)</f>
        <v>0.451</v>
      </c>
      <c r="E8077" s="7" t="str">
        <f>MID(Table2[[#This Row],[Scene]],2,5)</f>
        <v>07213</v>
      </c>
    </row>
    <row r="8078" spans="1:5" x14ac:dyDescent="0.2">
      <c r="A8078" t="s">
        <v>7307</v>
      </c>
      <c r="B8078" s="7" t="str">
        <f t="shared" si="126"/>
        <v>S07213</v>
      </c>
      <c r="C8078" s="7" t="str">
        <f>MID(Table2[[#This Row],[Column1]],23,5)</f>
        <v>L0040</v>
      </c>
      <c r="D8078" s="7" t="str">
        <f>MID(Table2[[#This Row],[Column1]],33,8)</f>
        <v>0.4317</v>
      </c>
      <c r="E8078" s="7" t="str">
        <f>MID(Table2[[#This Row],[Scene]],2,5)</f>
        <v>07213</v>
      </c>
    </row>
    <row r="8079" spans="1:5" x14ac:dyDescent="0.2">
      <c r="A8079" t="s">
        <v>7308</v>
      </c>
      <c r="B8079" s="7" t="str">
        <f t="shared" ref="B8079:B8142" si="127">MID(A8079, SEARCH(" ",A8079) + 1, SEARCH(" ",A8079,SEARCH(" ",A8079)+1) - SEARCH(" ",A8079) - 1)</f>
        <v>S07214</v>
      </c>
      <c r="C8079" s="7" t="str">
        <f>MID(Table2[[#This Row],[Column1]],23,5)</f>
        <v>L0090</v>
      </c>
      <c r="D8079" s="7" t="str">
        <f>MID(Table2[[#This Row],[Column1]],33,8)</f>
        <v>0.2741</v>
      </c>
      <c r="E8079" s="7" t="str">
        <f>MID(Table2[[#This Row],[Scene]],2,5)</f>
        <v>07214</v>
      </c>
    </row>
    <row r="8080" spans="1:5" x14ac:dyDescent="0.2">
      <c r="A8080" t="s">
        <v>7309</v>
      </c>
      <c r="B8080" s="7" t="str">
        <f t="shared" si="127"/>
        <v>S07214</v>
      </c>
      <c r="C8080" s="7" t="str">
        <f>MID(Table2[[#This Row],[Column1]],23,5)</f>
        <v>L0014</v>
      </c>
      <c r="D8080" s="7" t="str">
        <f>MID(Table2[[#This Row],[Column1]],33,8)</f>
        <v>0.2355</v>
      </c>
      <c r="E8080" s="7" t="str">
        <f>MID(Table2[[#This Row],[Scene]],2,5)</f>
        <v>07214</v>
      </c>
    </row>
    <row r="8081" spans="1:5" x14ac:dyDescent="0.2">
      <c r="A8081" t="s">
        <v>7310</v>
      </c>
      <c r="B8081" s="7" t="str">
        <f t="shared" si="127"/>
        <v>S07214</v>
      </c>
      <c r="C8081" s="7" t="str">
        <f>MID(Table2[[#This Row],[Column1]],23,5)</f>
        <v>L0026</v>
      </c>
      <c r="D8081" s="7" t="str">
        <f>MID(Table2[[#This Row],[Column1]],33,8)</f>
        <v>0.2828</v>
      </c>
      <c r="E8081" s="7" t="str">
        <f>MID(Table2[[#This Row],[Scene]],2,5)</f>
        <v>07214</v>
      </c>
    </row>
    <row r="8082" spans="1:5" x14ac:dyDescent="0.2">
      <c r="A8082" t="s">
        <v>7311</v>
      </c>
      <c r="B8082" s="7" t="str">
        <f t="shared" si="127"/>
        <v>S07215</v>
      </c>
      <c r="C8082" s="7" t="str">
        <f>MID(Table2[[#This Row],[Column1]],23,5)</f>
        <v>L0095</v>
      </c>
      <c r="D8082" s="7" t="str">
        <f>MID(Table2[[#This Row],[Column1]],33,8)</f>
        <v>0.5799</v>
      </c>
      <c r="E8082" s="7" t="str">
        <f>MID(Table2[[#This Row],[Scene]],2,5)</f>
        <v>07215</v>
      </c>
    </row>
    <row r="8083" spans="1:5" x14ac:dyDescent="0.2">
      <c r="A8083" t="s">
        <v>7312</v>
      </c>
      <c r="B8083" s="7" t="str">
        <f t="shared" si="127"/>
        <v>S07215</v>
      </c>
      <c r="C8083" s="7" t="str">
        <f>MID(Table2[[#This Row],[Column1]],23,5)</f>
        <v>L0066</v>
      </c>
      <c r="D8083" s="7" t="str">
        <f>MID(Table2[[#This Row],[Column1]],33,8)</f>
        <v>0.6558</v>
      </c>
      <c r="E8083" s="7" t="str">
        <f>MID(Table2[[#This Row],[Scene]],2,5)</f>
        <v>07215</v>
      </c>
    </row>
    <row r="8084" spans="1:5" x14ac:dyDescent="0.2">
      <c r="A8084" t="s">
        <v>7313</v>
      </c>
      <c r="B8084" s="7" t="str">
        <f t="shared" si="127"/>
        <v>S07215</v>
      </c>
      <c r="C8084" s="7" t="str">
        <f>MID(Table2[[#This Row],[Column1]],23,5)</f>
        <v>L0061</v>
      </c>
      <c r="D8084" s="7" t="str">
        <f>MID(Table2[[#This Row],[Column1]],33,8)</f>
        <v>0.6293</v>
      </c>
      <c r="E8084" s="7" t="str">
        <f>MID(Table2[[#This Row],[Scene]],2,5)</f>
        <v>07215</v>
      </c>
    </row>
    <row r="8085" spans="1:5" x14ac:dyDescent="0.2">
      <c r="A8085" t="s">
        <v>7314</v>
      </c>
      <c r="B8085" s="7" t="str">
        <f t="shared" si="127"/>
        <v>S07216</v>
      </c>
      <c r="C8085" s="7" t="str">
        <f>MID(Table2[[#This Row],[Column1]],23,5)</f>
        <v>L0048</v>
      </c>
      <c r="D8085" s="7" t="str">
        <f>MID(Table2[[#This Row],[Column1]],33,8)</f>
        <v>0.6976</v>
      </c>
      <c r="E8085" s="7" t="str">
        <f>MID(Table2[[#This Row],[Scene]],2,5)</f>
        <v>07216</v>
      </c>
    </row>
    <row r="8086" spans="1:5" x14ac:dyDescent="0.2">
      <c r="A8086" t="s">
        <v>7315</v>
      </c>
      <c r="B8086" s="7" t="str">
        <f t="shared" si="127"/>
        <v>S07216</v>
      </c>
      <c r="C8086" s="7" t="str">
        <f>MID(Table2[[#This Row],[Column1]],23,5)</f>
        <v>L0059</v>
      </c>
      <c r="D8086" s="7" t="str">
        <f>MID(Table2[[#This Row],[Column1]],33,8)</f>
        <v>0.6826</v>
      </c>
      <c r="E8086" s="7" t="str">
        <f>MID(Table2[[#This Row],[Scene]],2,5)</f>
        <v>07216</v>
      </c>
    </row>
    <row r="8087" spans="1:5" x14ac:dyDescent="0.2">
      <c r="A8087" t="s">
        <v>7316</v>
      </c>
      <c r="B8087" s="7" t="str">
        <f t="shared" si="127"/>
        <v>S07216</v>
      </c>
      <c r="C8087" s="7" t="str">
        <f>MID(Table2[[#This Row],[Column1]],23,5)</f>
        <v>L0081</v>
      </c>
      <c r="D8087" s="7" t="str">
        <f>MID(Table2[[#This Row],[Column1]],33,8)</f>
        <v>0.5386</v>
      </c>
      <c r="E8087" s="7" t="str">
        <f>MID(Table2[[#This Row],[Scene]],2,5)</f>
        <v>07216</v>
      </c>
    </row>
    <row r="8088" spans="1:5" x14ac:dyDescent="0.2">
      <c r="A8088" t="s">
        <v>7317</v>
      </c>
      <c r="B8088" s="7" t="str">
        <f t="shared" si="127"/>
        <v>S07217</v>
      </c>
      <c r="C8088" s="7" t="str">
        <f>MID(Table2[[#This Row],[Column1]],23,5)</f>
        <v>L0062</v>
      </c>
      <c r="D8088" s="7" t="str">
        <f>MID(Table2[[#This Row],[Column1]],33,8)</f>
        <v>0.5958</v>
      </c>
      <c r="E8088" s="7" t="str">
        <f>MID(Table2[[#This Row],[Scene]],2,5)</f>
        <v>07217</v>
      </c>
    </row>
    <row r="8089" spans="1:5" x14ac:dyDescent="0.2">
      <c r="A8089" t="s">
        <v>7318</v>
      </c>
      <c r="B8089" s="7" t="str">
        <f t="shared" si="127"/>
        <v>S07217</v>
      </c>
      <c r="C8089" s="7" t="str">
        <f>MID(Table2[[#This Row],[Column1]],23,5)</f>
        <v>L0003</v>
      </c>
      <c r="D8089" s="7" t="str">
        <f>MID(Table2[[#This Row],[Column1]],33,8)</f>
        <v>0.5809</v>
      </c>
      <c r="E8089" s="7" t="str">
        <f>MID(Table2[[#This Row],[Scene]],2,5)</f>
        <v>07217</v>
      </c>
    </row>
    <row r="8090" spans="1:5" x14ac:dyDescent="0.2">
      <c r="A8090" t="s">
        <v>7319</v>
      </c>
      <c r="B8090" s="7" t="str">
        <f t="shared" si="127"/>
        <v>S07217</v>
      </c>
      <c r="C8090" s="7" t="str">
        <f>MID(Table2[[#This Row],[Column1]],23,5)</f>
        <v>L0002</v>
      </c>
      <c r="D8090" s="7" t="str">
        <f>MID(Table2[[#This Row],[Column1]],33,8)</f>
        <v>0.6278</v>
      </c>
      <c r="E8090" s="7" t="str">
        <f>MID(Table2[[#This Row],[Scene]],2,5)</f>
        <v>07217</v>
      </c>
    </row>
    <row r="8091" spans="1:5" x14ac:dyDescent="0.2">
      <c r="A8091" t="s">
        <v>7320</v>
      </c>
      <c r="B8091" s="7" t="str">
        <f t="shared" si="127"/>
        <v>S07218</v>
      </c>
      <c r="C8091" s="7" t="str">
        <f>MID(Table2[[#This Row],[Column1]],23,5)</f>
        <v>L0001</v>
      </c>
      <c r="D8091" s="7" t="str">
        <f>MID(Table2[[#This Row],[Column1]],33,8)</f>
        <v>0.6733</v>
      </c>
      <c r="E8091" s="7" t="str">
        <f>MID(Table2[[#This Row],[Scene]],2,5)</f>
        <v>07218</v>
      </c>
    </row>
    <row r="8092" spans="1:5" x14ac:dyDescent="0.2">
      <c r="A8092" t="s">
        <v>7321</v>
      </c>
      <c r="B8092" s="7" t="str">
        <f t="shared" si="127"/>
        <v>S07218</v>
      </c>
      <c r="C8092" s="7" t="str">
        <f>MID(Table2[[#This Row],[Column1]],23,5)</f>
        <v>L0024</v>
      </c>
      <c r="D8092" s="7" t="str">
        <f>MID(Table2[[#This Row],[Column1]],33,8)</f>
        <v>0.6917</v>
      </c>
      <c r="E8092" s="7" t="str">
        <f>MID(Table2[[#This Row],[Scene]],2,5)</f>
        <v>07218</v>
      </c>
    </row>
    <row r="8093" spans="1:5" x14ac:dyDescent="0.2">
      <c r="A8093" t="s">
        <v>7322</v>
      </c>
      <c r="B8093" s="7" t="str">
        <f t="shared" si="127"/>
        <v>S07218</v>
      </c>
      <c r="C8093" s="7" t="str">
        <f>MID(Table2[[#This Row],[Column1]],23,5)</f>
        <v>L0042</v>
      </c>
      <c r="D8093" s="7" t="str">
        <f>MID(Table2[[#This Row],[Column1]],33,8)</f>
        <v>0.6974</v>
      </c>
      <c r="E8093" s="7" t="str">
        <f>MID(Table2[[#This Row],[Scene]],2,5)</f>
        <v>07218</v>
      </c>
    </row>
    <row r="8094" spans="1:5" x14ac:dyDescent="0.2">
      <c r="A8094" t="s">
        <v>7323</v>
      </c>
      <c r="B8094" s="7" t="str">
        <f t="shared" si="127"/>
        <v>S07219</v>
      </c>
      <c r="C8094" s="7" t="str">
        <f>MID(Table2[[#This Row],[Column1]],23,5)</f>
        <v>L0035</v>
      </c>
      <c r="D8094" s="7" t="str">
        <f>MID(Table2[[#This Row],[Column1]],33,8)</f>
        <v>0.7082</v>
      </c>
      <c r="E8094" s="7" t="str">
        <f>MID(Table2[[#This Row],[Scene]],2,5)</f>
        <v>07219</v>
      </c>
    </row>
    <row r="8095" spans="1:5" x14ac:dyDescent="0.2">
      <c r="A8095" t="s">
        <v>7324</v>
      </c>
      <c r="B8095" s="7" t="str">
        <f t="shared" si="127"/>
        <v>S07219</v>
      </c>
      <c r="C8095" s="7" t="str">
        <f>MID(Table2[[#This Row],[Column1]],23,5)</f>
        <v>L0023</v>
      </c>
      <c r="D8095" s="7" t="str">
        <f>MID(Table2[[#This Row],[Column1]],33,8)</f>
        <v>0.6531</v>
      </c>
      <c r="E8095" s="7" t="str">
        <f>MID(Table2[[#This Row],[Scene]],2,5)</f>
        <v>07219</v>
      </c>
    </row>
    <row r="8096" spans="1:5" x14ac:dyDescent="0.2">
      <c r="A8096" t="s">
        <v>7325</v>
      </c>
      <c r="B8096" s="7" t="str">
        <f t="shared" si="127"/>
        <v>S07219</v>
      </c>
      <c r="C8096" s="7" t="str">
        <f>MID(Table2[[#This Row],[Column1]],23,5)</f>
        <v>L0031</v>
      </c>
      <c r="D8096" s="7" t="str">
        <f>MID(Table2[[#This Row],[Column1]],33,8)</f>
        <v>0.6711</v>
      </c>
      <c r="E8096" s="7" t="str">
        <f>MID(Table2[[#This Row],[Scene]],2,5)</f>
        <v>07219</v>
      </c>
    </row>
    <row r="8097" spans="1:5" x14ac:dyDescent="0.2">
      <c r="A8097" t="s">
        <v>7326</v>
      </c>
      <c r="B8097" s="7" t="str">
        <f t="shared" si="127"/>
        <v>S07220</v>
      </c>
      <c r="C8097" s="7" t="str">
        <f>MID(Table2[[#This Row],[Column1]],23,5)</f>
        <v>L0019</v>
      </c>
      <c r="D8097" s="7" t="str">
        <f>MID(Table2[[#This Row],[Column1]],33,8)</f>
        <v>0.6377</v>
      </c>
      <c r="E8097" s="7" t="str">
        <f>MID(Table2[[#This Row],[Scene]],2,5)</f>
        <v>07220</v>
      </c>
    </row>
    <row r="8098" spans="1:5" x14ac:dyDescent="0.2">
      <c r="A8098" t="s">
        <v>7327</v>
      </c>
      <c r="B8098" s="7" t="str">
        <f t="shared" si="127"/>
        <v>S07220</v>
      </c>
      <c r="C8098" s="7" t="str">
        <f>MID(Table2[[#This Row],[Column1]],23,5)</f>
        <v>L0078</v>
      </c>
      <c r="D8098" s="7" t="str">
        <f>MID(Table2[[#This Row],[Column1]],33,8)</f>
        <v>0.6758</v>
      </c>
      <c r="E8098" s="7" t="str">
        <f>MID(Table2[[#This Row],[Scene]],2,5)</f>
        <v>07220</v>
      </c>
    </row>
    <row r="8099" spans="1:5" x14ac:dyDescent="0.2">
      <c r="A8099" t="s">
        <v>7328</v>
      </c>
      <c r="B8099" s="7" t="str">
        <f t="shared" si="127"/>
        <v>S07220</v>
      </c>
      <c r="C8099" s="7" t="str">
        <f>MID(Table2[[#This Row],[Column1]],23,5)</f>
        <v>L0077</v>
      </c>
      <c r="D8099" s="7" t="str">
        <f>MID(Table2[[#This Row],[Column1]],33,8)</f>
        <v>0.6334</v>
      </c>
      <c r="E8099" s="7" t="str">
        <f>MID(Table2[[#This Row],[Scene]],2,5)</f>
        <v>07220</v>
      </c>
    </row>
    <row r="8100" spans="1:5" x14ac:dyDescent="0.2">
      <c r="A8100" t="s">
        <v>7329</v>
      </c>
      <c r="B8100" s="7" t="str">
        <f t="shared" si="127"/>
        <v>S07221</v>
      </c>
      <c r="C8100" s="7" t="str">
        <f>MID(Table2[[#This Row],[Column1]],23,5)</f>
        <v>L0022</v>
      </c>
      <c r="D8100" s="7" t="str">
        <f>MID(Table2[[#This Row],[Column1]],33,8)</f>
        <v>0.4873</v>
      </c>
      <c r="E8100" s="7" t="str">
        <f>MID(Table2[[#This Row],[Scene]],2,5)</f>
        <v>07221</v>
      </c>
    </row>
    <row r="8101" spans="1:5" x14ac:dyDescent="0.2">
      <c r="A8101" t="s">
        <v>7330</v>
      </c>
      <c r="B8101" s="7" t="str">
        <f t="shared" si="127"/>
        <v>S07221</v>
      </c>
      <c r="C8101" s="7" t="str">
        <f>MID(Table2[[#This Row],[Column1]],23,5)</f>
        <v>L0047</v>
      </c>
      <c r="D8101" s="7" t="str">
        <f>MID(Table2[[#This Row],[Column1]],33,8)</f>
        <v>0.4885</v>
      </c>
      <c r="E8101" s="7" t="str">
        <f>MID(Table2[[#This Row],[Scene]],2,5)</f>
        <v>07221</v>
      </c>
    </row>
    <row r="8102" spans="1:5" x14ac:dyDescent="0.2">
      <c r="A8102" t="s">
        <v>7331</v>
      </c>
      <c r="B8102" s="7" t="str">
        <f t="shared" si="127"/>
        <v>S07221</v>
      </c>
      <c r="C8102" s="7" t="str">
        <f>MID(Table2[[#This Row],[Column1]],23,5)</f>
        <v>L0044</v>
      </c>
      <c r="D8102" s="7" t="str">
        <f>MID(Table2[[#This Row],[Column1]],33,8)</f>
        <v>0.4748</v>
      </c>
      <c r="E8102" s="7" t="str">
        <f>MID(Table2[[#This Row],[Scene]],2,5)</f>
        <v>07221</v>
      </c>
    </row>
    <row r="8103" spans="1:5" x14ac:dyDescent="0.2">
      <c r="A8103" t="s">
        <v>7332</v>
      </c>
      <c r="B8103" s="7" t="str">
        <f t="shared" si="127"/>
        <v>S07222</v>
      </c>
      <c r="C8103" s="7" t="str">
        <f>MID(Table2[[#This Row],[Column1]],23,5)</f>
        <v>L0023</v>
      </c>
      <c r="D8103" s="7" t="str">
        <f>MID(Table2[[#This Row],[Column1]],33,8)</f>
        <v>0.5456</v>
      </c>
      <c r="E8103" s="7" t="str">
        <f>MID(Table2[[#This Row],[Scene]],2,5)</f>
        <v>07222</v>
      </c>
    </row>
    <row r="8104" spans="1:5" x14ac:dyDescent="0.2">
      <c r="A8104" t="s">
        <v>7333</v>
      </c>
      <c r="B8104" s="7" t="str">
        <f t="shared" si="127"/>
        <v>S07222</v>
      </c>
      <c r="C8104" s="7" t="str">
        <f>MID(Table2[[#This Row],[Column1]],23,5)</f>
        <v>L0008</v>
      </c>
      <c r="D8104" s="7" t="str">
        <f>MID(Table2[[#This Row],[Column1]],33,8)</f>
        <v>0.5631</v>
      </c>
      <c r="E8104" s="7" t="str">
        <f>MID(Table2[[#This Row],[Scene]],2,5)</f>
        <v>07222</v>
      </c>
    </row>
    <row r="8105" spans="1:5" x14ac:dyDescent="0.2">
      <c r="A8105" t="s">
        <v>7334</v>
      </c>
      <c r="B8105" s="7" t="str">
        <f t="shared" si="127"/>
        <v>S07222</v>
      </c>
      <c r="C8105" s="7" t="str">
        <f>MID(Table2[[#This Row],[Column1]],23,5)</f>
        <v>L0029</v>
      </c>
      <c r="D8105" s="7" t="str">
        <f>MID(Table2[[#This Row],[Column1]],33,8)</f>
        <v>0.6024</v>
      </c>
      <c r="E8105" s="7" t="str">
        <f>MID(Table2[[#This Row],[Scene]],2,5)</f>
        <v>07222</v>
      </c>
    </row>
    <row r="8106" spans="1:5" x14ac:dyDescent="0.2">
      <c r="A8106" t="s">
        <v>7335</v>
      </c>
      <c r="B8106" s="7" t="str">
        <f t="shared" si="127"/>
        <v>S07223</v>
      </c>
      <c r="C8106" s="7" t="str">
        <f>MID(Table2[[#This Row],[Column1]],23,5)</f>
        <v>L0058</v>
      </c>
      <c r="D8106" s="7" t="str">
        <f>MID(Table2[[#This Row],[Column1]],33,8)</f>
        <v>0.6709</v>
      </c>
      <c r="E8106" s="7" t="str">
        <f>MID(Table2[[#This Row],[Scene]],2,5)</f>
        <v>07223</v>
      </c>
    </row>
    <row r="8107" spans="1:5" x14ac:dyDescent="0.2">
      <c r="A8107" t="s">
        <v>7336</v>
      </c>
      <c r="B8107" s="7" t="str">
        <f t="shared" si="127"/>
        <v>S07223</v>
      </c>
      <c r="C8107" s="7" t="str">
        <f>MID(Table2[[#This Row],[Column1]],23,5)</f>
        <v>L0055</v>
      </c>
      <c r="D8107" s="7" t="str">
        <f>MID(Table2[[#This Row],[Column1]],33,8)</f>
        <v>0.7106</v>
      </c>
      <c r="E8107" s="7" t="str">
        <f>MID(Table2[[#This Row],[Scene]],2,5)</f>
        <v>07223</v>
      </c>
    </row>
    <row r="8108" spans="1:5" x14ac:dyDescent="0.2">
      <c r="A8108" t="s">
        <v>7337</v>
      </c>
      <c r="B8108" s="7" t="str">
        <f t="shared" si="127"/>
        <v>S07223</v>
      </c>
      <c r="C8108" s="7" t="str">
        <f>MID(Table2[[#This Row],[Column1]],23,5)</f>
        <v>L0034</v>
      </c>
      <c r="D8108" s="7" t="str">
        <f>MID(Table2[[#This Row],[Column1]],33,8)</f>
        <v>0.5754</v>
      </c>
      <c r="E8108" s="7" t="str">
        <f>MID(Table2[[#This Row],[Scene]],2,5)</f>
        <v>07223</v>
      </c>
    </row>
    <row r="8109" spans="1:5" x14ac:dyDescent="0.2">
      <c r="A8109" t="s">
        <v>7338</v>
      </c>
      <c r="B8109" s="7" t="str">
        <f t="shared" si="127"/>
        <v>S07224</v>
      </c>
      <c r="C8109" s="7" t="str">
        <f>MID(Table2[[#This Row],[Column1]],23,5)</f>
        <v>L0098</v>
      </c>
      <c r="D8109" s="7" t="str">
        <f>MID(Table2[[#This Row],[Column1]],33,8)</f>
        <v>0.4376</v>
      </c>
      <c r="E8109" s="7" t="str">
        <f>MID(Table2[[#This Row],[Scene]],2,5)</f>
        <v>07224</v>
      </c>
    </row>
    <row r="8110" spans="1:5" x14ac:dyDescent="0.2">
      <c r="A8110" t="s">
        <v>7339</v>
      </c>
      <c r="B8110" s="7" t="str">
        <f t="shared" si="127"/>
        <v>S07224</v>
      </c>
      <c r="C8110" s="7" t="str">
        <f>MID(Table2[[#This Row],[Column1]],23,5)</f>
        <v>L0015</v>
      </c>
      <c r="D8110" s="7" t="str">
        <f>MID(Table2[[#This Row],[Column1]],33,8)</f>
        <v>0.4009</v>
      </c>
      <c r="E8110" s="7" t="str">
        <f>MID(Table2[[#This Row],[Scene]],2,5)</f>
        <v>07224</v>
      </c>
    </row>
    <row r="8111" spans="1:5" x14ac:dyDescent="0.2">
      <c r="A8111" t="s">
        <v>7340</v>
      </c>
      <c r="B8111" s="7" t="str">
        <f t="shared" si="127"/>
        <v>S07224</v>
      </c>
      <c r="C8111" s="7" t="str">
        <f>MID(Table2[[#This Row],[Column1]],23,5)</f>
        <v>L0081</v>
      </c>
      <c r="D8111" s="7" t="str">
        <f>MID(Table2[[#This Row],[Column1]],33,8)</f>
        <v>0.3522</v>
      </c>
      <c r="E8111" s="7" t="str">
        <f>MID(Table2[[#This Row],[Scene]],2,5)</f>
        <v>07224</v>
      </c>
    </row>
    <row r="8112" spans="1:5" x14ac:dyDescent="0.2">
      <c r="A8112" t="s">
        <v>7341</v>
      </c>
      <c r="B8112" s="7" t="str">
        <f t="shared" si="127"/>
        <v>S07225</v>
      </c>
      <c r="C8112" s="7" t="str">
        <f>MID(Table2[[#This Row],[Column1]],23,5)</f>
        <v>L0080</v>
      </c>
      <c r="D8112" s="7" t="str">
        <f>MID(Table2[[#This Row],[Column1]],33,8)</f>
        <v>0.6368</v>
      </c>
      <c r="E8112" s="7" t="str">
        <f>MID(Table2[[#This Row],[Scene]],2,5)</f>
        <v>07225</v>
      </c>
    </row>
    <row r="8113" spans="1:5" x14ac:dyDescent="0.2">
      <c r="A8113" t="s">
        <v>7342</v>
      </c>
      <c r="B8113" s="7" t="str">
        <f t="shared" si="127"/>
        <v>S07225</v>
      </c>
      <c r="C8113" s="7" t="str">
        <f>MID(Table2[[#This Row],[Column1]],23,5)</f>
        <v>L0024</v>
      </c>
      <c r="D8113" s="7" t="str">
        <f>MID(Table2[[#This Row],[Column1]],33,8)</f>
        <v>0.6976</v>
      </c>
      <c r="E8113" s="7" t="str">
        <f>MID(Table2[[#This Row],[Scene]],2,5)</f>
        <v>07225</v>
      </c>
    </row>
    <row r="8114" spans="1:5" x14ac:dyDescent="0.2">
      <c r="A8114" t="s">
        <v>7343</v>
      </c>
      <c r="B8114" s="7" t="str">
        <f t="shared" si="127"/>
        <v>S07225</v>
      </c>
      <c r="C8114" s="7" t="str">
        <f>MID(Table2[[#This Row],[Column1]],23,5)</f>
        <v>L0098</v>
      </c>
      <c r="D8114" s="7" t="str">
        <f>MID(Table2[[#This Row],[Column1]],33,8)</f>
        <v>0.6652</v>
      </c>
      <c r="E8114" s="7" t="str">
        <f>MID(Table2[[#This Row],[Scene]],2,5)</f>
        <v>07225</v>
      </c>
    </row>
    <row r="8115" spans="1:5" x14ac:dyDescent="0.2">
      <c r="A8115" t="s">
        <v>7344</v>
      </c>
      <c r="B8115" s="7" t="str">
        <f t="shared" si="127"/>
        <v>S07226</v>
      </c>
      <c r="C8115" s="7" t="str">
        <f>MID(Table2[[#This Row],[Column1]],23,5)</f>
        <v>L0042</v>
      </c>
      <c r="D8115" s="7" t="str">
        <f>MID(Table2[[#This Row],[Column1]],33,8)</f>
        <v>0.7331</v>
      </c>
      <c r="E8115" s="7" t="str">
        <f>MID(Table2[[#This Row],[Scene]],2,5)</f>
        <v>07226</v>
      </c>
    </row>
    <row r="8116" spans="1:5" x14ac:dyDescent="0.2">
      <c r="A8116" t="s">
        <v>7345</v>
      </c>
      <c r="B8116" s="7" t="str">
        <f t="shared" si="127"/>
        <v>S07226</v>
      </c>
      <c r="C8116" s="7" t="str">
        <f>MID(Table2[[#This Row],[Column1]],23,5)</f>
        <v>L0055</v>
      </c>
      <c r="D8116" s="7" t="str">
        <f>MID(Table2[[#This Row],[Column1]],33,8)</f>
        <v>0.7178</v>
      </c>
      <c r="E8116" s="7" t="str">
        <f>MID(Table2[[#This Row],[Scene]],2,5)</f>
        <v>07226</v>
      </c>
    </row>
    <row r="8117" spans="1:5" x14ac:dyDescent="0.2">
      <c r="A8117" t="s">
        <v>7346</v>
      </c>
      <c r="B8117" s="7" t="str">
        <f t="shared" si="127"/>
        <v>S07226</v>
      </c>
      <c r="C8117" s="7" t="str">
        <f>MID(Table2[[#This Row],[Column1]],23,5)</f>
        <v>L0032</v>
      </c>
      <c r="D8117" s="7" t="str">
        <f>MID(Table2[[#This Row],[Column1]],33,8)</f>
        <v>0.7172</v>
      </c>
      <c r="E8117" s="7" t="str">
        <f>MID(Table2[[#This Row],[Scene]],2,5)</f>
        <v>07226</v>
      </c>
    </row>
    <row r="8118" spans="1:5" x14ac:dyDescent="0.2">
      <c r="A8118" t="s">
        <v>7347</v>
      </c>
      <c r="B8118" s="7" t="str">
        <f t="shared" si="127"/>
        <v>S07227</v>
      </c>
      <c r="C8118" s="7" t="str">
        <f>MID(Table2[[#This Row],[Column1]],23,5)</f>
        <v>L0099</v>
      </c>
      <c r="D8118" s="7" t="str">
        <f>MID(Table2[[#This Row],[Column1]],33,8)</f>
        <v>0.6154</v>
      </c>
      <c r="E8118" s="7" t="str">
        <f>MID(Table2[[#This Row],[Scene]],2,5)</f>
        <v>07227</v>
      </c>
    </row>
    <row r="8119" spans="1:5" x14ac:dyDescent="0.2">
      <c r="A8119" t="s">
        <v>7348</v>
      </c>
      <c r="B8119" s="7" t="str">
        <f t="shared" si="127"/>
        <v>S07227</v>
      </c>
      <c r="C8119" s="7" t="str">
        <f>MID(Table2[[#This Row],[Column1]],23,5)</f>
        <v>L0019</v>
      </c>
      <c r="D8119" s="7" t="str">
        <f>MID(Table2[[#This Row],[Column1]],33,8)</f>
        <v>0.6614</v>
      </c>
      <c r="E8119" s="7" t="str">
        <f>MID(Table2[[#This Row],[Scene]],2,5)</f>
        <v>07227</v>
      </c>
    </row>
    <row r="8120" spans="1:5" x14ac:dyDescent="0.2">
      <c r="A8120" t="s">
        <v>7349</v>
      </c>
      <c r="B8120" s="7" t="str">
        <f t="shared" si="127"/>
        <v>S07227</v>
      </c>
      <c r="C8120" s="7" t="str">
        <f>MID(Table2[[#This Row],[Column1]],23,5)</f>
        <v>L0097</v>
      </c>
      <c r="D8120" s="7" t="str">
        <f>MID(Table2[[#This Row],[Column1]],33,8)</f>
        <v>0.5127</v>
      </c>
      <c r="E8120" s="7" t="str">
        <f>MID(Table2[[#This Row],[Scene]],2,5)</f>
        <v>07227</v>
      </c>
    </row>
    <row r="8121" spans="1:5" x14ac:dyDescent="0.2">
      <c r="A8121" t="s">
        <v>7350</v>
      </c>
      <c r="B8121" s="7" t="str">
        <f t="shared" si="127"/>
        <v>S07228</v>
      </c>
      <c r="C8121" s="7" t="str">
        <f>MID(Table2[[#This Row],[Column1]],23,5)</f>
        <v>L0041</v>
      </c>
      <c r="D8121" s="7" t="str">
        <f>MID(Table2[[#This Row],[Column1]],33,8)</f>
        <v>0.6284</v>
      </c>
      <c r="E8121" s="7" t="str">
        <f>MID(Table2[[#This Row],[Scene]],2,5)</f>
        <v>07228</v>
      </c>
    </row>
    <row r="8122" spans="1:5" x14ac:dyDescent="0.2">
      <c r="A8122" t="s">
        <v>7351</v>
      </c>
      <c r="B8122" s="7" t="str">
        <f t="shared" si="127"/>
        <v>S07228</v>
      </c>
      <c r="C8122" s="7" t="str">
        <f>MID(Table2[[#This Row],[Column1]],23,5)</f>
        <v>L0059</v>
      </c>
      <c r="D8122" s="7" t="str">
        <f>MID(Table2[[#This Row],[Column1]],33,8)</f>
        <v>0.695</v>
      </c>
      <c r="E8122" s="7" t="str">
        <f>MID(Table2[[#This Row],[Scene]],2,5)</f>
        <v>07228</v>
      </c>
    </row>
    <row r="8123" spans="1:5" x14ac:dyDescent="0.2">
      <c r="A8123" t="s">
        <v>7352</v>
      </c>
      <c r="B8123" s="7" t="str">
        <f t="shared" si="127"/>
        <v>S07228</v>
      </c>
      <c r="C8123" s="7" t="str">
        <f>MID(Table2[[#This Row],[Column1]],23,5)</f>
        <v>L0066</v>
      </c>
      <c r="D8123" s="7" t="str">
        <f>MID(Table2[[#This Row],[Column1]],33,8)</f>
        <v>0.7407</v>
      </c>
      <c r="E8123" s="7" t="str">
        <f>MID(Table2[[#This Row],[Scene]],2,5)</f>
        <v>07228</v>
      </c>
    </row>
    <row r="8124" spans="1:5" x14ac:dyDescent="0.2">
      <c r="A8124" t="s">
        <v>7353</v>
      </c>
      <c r="B8124" s="7" t="str">
        <f t="shared" si="127"/>
        <v>S07229</v>
      </c>
      <c r="C8124" s="7" t="str">
        <f>MID(Table2[[#This Row],[Column1]],23,5)</f>
        <v>L0017</v>
      </c>
      <c r="D8124" s="7" t="str">
        <f>MID(Table2[[#This Row],[Column1]],33,8)</f>
        <v>0.7422</v>
      </c>
      <c r="E8124" s="7" t="str">
        <f>MID(Table2[[#This Row],[Scene]],2,5)</f>
        <v>07229</v>
      </c>
    </row>
    <row r="8125" spans="1:5" x14ac:dyDescent="0.2">
      <c r="A8125" t="s">
        <v>7354</v>
      </c>
      <c r="B8125" s="7" t="str">
        <f t="shared" si="127"/>
        <v>S07229</v>
      </c>
      <c r="C8125" s="7" t="str">
        <f>MID(Table2[[#This Row],[Column1]],23,5)</f>
        <v>L0047</v>
      </c>
      <c r="D8125" s="7" t="str">
        <f>MID(Table2[[#This Row],[Column1]],33,8)</f>
        <v>0.6786</v>
      </c>
      <c r="E8125" s="7" t="str">
        <f>MID(Table2[[#This Row],[Scene]],2,5)</f>
        <v>07229</v>
      </c>
    </row>
    <row r="8126" spans="1:5" x14ac:dyDescent="0.2">
      <c r="A8126" t="s">
        <v>7355</v>
      </c>
      <c r="B8126" s="7" t="str">
        <f t="shared" si="127"/>
        <v>S07229</v>
      </c>
      <c r="C8126" s="7" t="str">
        <f>MID(Table2[[#This Row],[Column1]],23,5)</f>
        <v>L0064</v>
      </c>
      <c r="D8126" s="7" t="str">
        <f>MID(Table2[[#This Row],[Column1]],33,8)</f>
        <v>0.7043</v>
      </c>
      <c r="E8126" s="7" t="str">
        <f>MID(Table2[[#This Row],[Scene]],2,5)</f>
        <v>07229</v>
      </c>
    </row>
    <row r="8127" spans="1:5" x14ac:dyDescent="0.2">
      <c r="A8127" t="s">
        <v>7356</v>
      </c>
      <c r="B8127" s="7" t="str">
        <f t="shared" si="127"/>
        <v>S07230</v>
      </c>
      <c r="C8127" s="7" t="str">
        <f>MID(Table2[[#This Row],[Column1]],23,5)</f>
        <v>L0089</v>
      </c>
      <c r="D8127" s="7" t="str">
        <f>MID(Table2[[#This Row],[Column1]],33,8)</f>
        <v>0.578</v>
      </c>
      <c r="E8127" s="7" t="str">
        <f>MID(Table2[[#This Row],[Scene]],2,5)</f>
        <v>07230</v>
      </c>
    </row>
    <row r="8128" spans="1:5" x14ac:dyDescent="0.2">
      <c r="A8128" t="s">
        <v>7357</v>
      </c>
      <c r="B8128" s="7" t="str">
        <f t="shared" si="127"/>
        <v>S07230</v>
      </c>
      <c r="C8128" s="7" t="str">
        <f>MID(Table2[[#This Row],[Column1]],23,5)</f>
        <v>L0059</v>
      </c>
      <c r="D8128" s="7" t="str">
        <f>MID(Table2[[#This Row],[Column1]],33,8)</f>
        <v>0.6125</v>
      </c>
      <c r="E8128" s="7" t="str">
        <f>MID(Table2[[#This Row],[Scene]],2,5)</f>
        <v>07230</v>
      </c>
    </row>
    <row r="8129" spans="1:5" x14ac:dyDescent="0.2">
      <c r="A8129" t="s">
        <v>7358</v>
      </c>
      <c r="B8129" s="7" t="str">
        <f t="shared" si="127"/>
        <v>S07230</v>
      </c>
      <c r="C8129" s="7" t="str">
        <f>MID(Table2[[#This Row],[Column1]],23,5)</f>
        <v>L0005</v>
      </c>
      <c r="D8129" s="7" t="str">
        <f>MID(Table2[[#This Row],[Column1]],33,8)</f>
        <v>0.5937</v>
      </c>
      <c r="E8129" s="7" t="str">
        <f>MID(Table2[[#This Row],[Scene]],2,5)</f>
        <v>07230</v>
      </c>
    </row>
    <row r="8130" spans="1:5" x14ac:dyDescent="0.2">
      <c r="A8130" t="s">
        <v>7359</v>
      </c>
      <c r="B8130" s="7" t="str">
        <f t="shared" si="127"/>
        <v>S07231</v>
      </c>
      <c r="C8130" s="7" t="str">
        <f>MID(Table2[[#This Row],[Column1]],23,5)</f>
        <v>L0099</v>
      </c>
      <c r="D8130" s="7" t="str">
        <f>MID(Table2[[#This Row],[Column1]],33,8)</f>
        <v>0.6031</v>
      </c>
      <c r="E8130" s="7" t="str">
        <f>MID(Table2[[#This Row],[Scene]],2,5)</f>
        <v>07231</v>
      </c>
    </row>
    <row r="8131" spans="1:5" x14ac:dyDescent="0.2">
      <c r="A8131" t="s">
        <v>7360</v>
      </c>
      <c r="B8131" s="7" t="str">
        <f t="shared" si="127"/>
        <v>S07231</v>
      </c>
      <c r="C8131" s="7" t="str">
        <f>MID(Table2[[#This Row],[Column1]],23,5)</f>
        <v>L0056</v>
      </c>
      <c r="D8131" s="7" t="str">
        <f>MID(Table2[[#This Row],[Column1]],33,8)</f>
        <v>0.621</v>
      </c>
      <c r="E8131" s="7" t="str">
        <f>MID(Table2[[#This Row],[Scene]],2,5)</f>
        <v>07231</v>
      </c>
    </row>
    <row r="8132" spans="1:5" x14ac:dyDescent="0.2">
      <c r="A8132" t="s">
        <v>7361</v>
      </c>
      <c r="B8132" s="7" t="str">
        <f t="shared" si="127"/>
        <v>S07231</v>
      </c>
      <c r="C8132" s="7" t="str">
        <f>MID(Table2[[#This Row],[Column1]],23,5)</f>
        <v>L0039</v>
      </c>
      <c r="D8132" s="7" t="str">
        <f>MID(Table2[[#This Row],[Column1]],33,8)</f>
        <v>0.5382</v>
      </c>
      <c r="E8132" s="7" t="str">
        <f>MID(Table2[[#This Row],[Scene]],2,5)</f>
        <v>07231</v>
      </c>
    </row>
    <row r="8133" spans="1:5" x14ac:dyDescent="0.2">
      <c r="A8133" t="s">
        <v>7362</v>
      </c>
      <c r="B8133" s="7" t="str">
        <f t="shared" si="127"/>
        <v>S07232</v>
      </c>
      <c r="C8133" s="7" t="str">
        <f>MID(Table2[[#This Row],[Column1]],23,5)</f>
        <v>L0065</v>
      </c>
      <c r="D8133" s="7" t="str">
        <f>MID(Table2[[#This Row],[Column1]],33,8)</f>
        <v>0.6771</v>
      </c>
      <c r="E8133" s="7" t="str">
        <f>MID(Table2[[#This Row],[Scene]],2,5)</f>
        <v>07232</v>
      </c>
    </row>
    <row r="8134" spans="1:5" x14ac:dyDescent="0.2">
      <c r="A8134" t="s">
        <v>7363</v>
      </c>
      <c r="B8134" s="7" t="str">
        <f t="shared" si="127"/>
        <v>S07232</v>
      </c>
      <c r="C8134" s="7" t="str">
        <f>MID(Table2[[#This Row],[Column1]],23,5)</f>
        <v>L0005</v>
      </c>
      <c r="D8134" s="7" t="str">
        <f>MID(Table2[[#This Row],[Column1]],33,8)</f>
        <v>0.7062</v>
      </c>
      <c r="E8134" s="7" t="str">
        <f>MID(Table2[[#This Row],[Scene]],2,5)</f>
        <v>07232</v>
      </c>
    </row>
    <row r="8135" spans="1:5" x14ac:dyDescent="0.2">
      <c r="A8135" t="s">
        <v>7364</v>
      </c>
      <c r="B8135" s="7" t="str">
        <f t="shared" si="127"/>
        <v>S07232</v>
      </c>
      <c r="C8135" s="7" t="str">
        <f>MID(Table2[[#This Row],[Column1]],23,5)</f>
        <v>L0068</v>
      </c>
      <c r="D8135" s="7" t="str">
        <f>MID(Table2[[#This Row],[Column1]],33,8)</f>
        <v>0.6465</v>
      </c>
      <c r="E8135" s="7" t="str">
        <f>MID(Table2[[#This Row],[Scene]],2,5)</f>
        <v>07232</v>
      </c>
    </row>
    <row r="8136" spans="1:5" x14ac:dyDescent="0.2">
      <c r="A8136" t="s">
        <v>7365</v>
      </c>
      <c r="B8136" s="7" t="str">
        <f t="shared" si="127"/>
        <v>S07233</v>
      </c>
      <c r="C8136" s="7" t="str">
        <f>MID(Table2[[#This Row],[Column1]],23,5)</f>
        <v>L0085</v>
      </c>
      <c r="D8136" s="7" t="str">
        <f>MID(Table2[[#This Row],[Column1]],33,8)</f>
        <v>0.4492</v>
      </c>
      <c r="E8136" s="7" t="str">
        <f>MID(Table2[[#This Row],[Scene]],2,5)</f>
        <v>07233</v>
      </c>
    </row>
    <row r="8137" spans="1:5" x14ac:dyDescent="0.2">
      <c r="A8137" t="s">
        <v>7366</v>
      </c>
      <c r="B8137" s="7" t="str">
        <f t="shared" si="127"/>
        <v>S07233</v>
      </c>
      <c r="C8137" s="7" t="str">
        <f>MID(Table2[[#This Row],[Column1]],23,5)</f>
        <v>L0045</v>
      </c>
      <c r="D8137" s="7" t="str">
        <f>MID(Table2[[#This Row],[Column1]],33,8)</f>
        <v>0.4815</v>
      </c>
      <c r="E8137" s="7" t="str">
        <f>MID(Table2[[#This Row],[Scene]],2,5)</f>
        <v>07233</v>
      </c>
    </row>
    <row r="8138" spans="1:5" x14ac:dyDescent="0.2">
      <c r="A8138" t="s">
        <v>7367</v>
      </c>
      <c r="B8138" s="7" t="str">
        <f t="shared" si="127"/>
        <v>S07233</v>
      </c>
      <c r="C8138" s="7" t="str">
        <f>MID(Table2[[#This Row],[Column1]],23,5)</f>
        <v>L0027</v>
      </c>
      <c r="D8138" s="7" t="str">
        <f>MID(Table2[[#This Row],[Column1]],33,8)</f>
        <v>0.3971</v>
      </c>
      <c r="E8138" s="7" t="str">
        <f>MID(Table2[[#This Row],[Scene]],2,5)</f>
        <v>07233</v>
      </c>
    </row>
    <row r="8139" spans="1:5" x14ac:dyDescent="0.2">
      <c r="A8139" t="s">
        <v>7368</v>
      </c>
      <c r="B8139" s="7" t="str">
        <f t="shared" si="127"/>
        <v>S07234</v>
      </c>
      <c r="C8139" s="7" t="str">
        <f>MID(Table2[[#This Row],[Column1]],23,5)</f>
        <v>L0044</v>
      </c>
      <c r="D8139" s="7" t="str">
        <f>MID(Table2[[#This Row],[Column1]],33,8)</f>
        <v>0.7271</v>
      </c>
      <c r="E8139" s="7" t="str">
        <f>MID(Table2[[#This Row],[Scene]],2,5)</f>
        <v>07234</v>
      </c>
    </row>
    <row r="8140" spans="1:5" x14ac:dyDescent="0.2">
      <c r="A8140" t="s">
        <v>7369</v>
      </c>
      <c r="B8140" s="7" t="str">
        <f t="shared" si="127"/>
        <v>S07234</v>
      </c>
      <c r="C8140" s="7" t="str">
        <f>MID(Table2[[#This Row],[Column1]],23,5)</f>
        <v>L0008</v>
      </c>
      <c r="D8140" s="7" t="str">
        <f>MID(Table2[[#This Row],[Column1]],33,8)</f>
        <v>0.6988</v>
      </c>
      <c r="E8140" s="7" t="str">
        <f>MID(Table2[[#This Row],[Scene]],2,5)</f>
        <v>07234</v>
      </c>
    </row>
    <row r="8141" spans="1:5" x14ac:dyDescent="0.2">
      <c r="A8141" t="s">
        <v>7370</v>
      </c>
      <c r="B8141" s="7" t="str">
        <f t="shared" si="127"/>
        <v>S07234</v>
      </c>
      <c r="C8141" s="7" t="str">
        <f>MID(Table2[[#This Row],[Column1]],23,5)</f>
        <v>L0045</v>
      </c>
      <c r="D8141" s="7" t="str">
        <f>MID(Table2[[#This Row],[Column1]],33,8)</f>
        <v>0.8319</v>
      </c>
      <c r="E8141" s="7" t="str">
        <f>MID(Table2[[#This Row],[Scene]],2,5)</f>
        <v>07234</v>
      </c>
    </row>
    <row r="8142" spans="1:5" x14ac:dyDescent="0.2">
      <c r="A8142" t="s">
        <v>7371</v>
      </c>
      <c r="B8142" s="7" t="str">
        <f t="shared" si="127"/>
        <v>S07235</v>
      </c>
      <c r="C8142" s="7" t="str">
        <f>MID(Table2[[#This Row],[Column1]],23,5)</f>
        <v>L0013</v>
      </c>
      <c r="D8142" s="7" t="str">
        <f>MID(Table2[[#This Row],[Column1]],33,8)</f>
        <v>0.5961</v>
      </c>
      <c r="E8142" s="7" t="str">
        <f>MID(Table2[[#This Row],[Scene]],2,5)</f>
        <v>07235</v>
      </c>
    </row>
    <row r="8143" spans="1:5" x14ac:dyDescent="0.2">
      <c r="A8143" t="s">
        <v>7372</v>
      </c>
      <c r="B8143" s="7" t="str">
        <f t="shared" ref="B8143:B8206" si="128">MID(A8143, SEARCH(" ",A8143) + 1, SEARCH(" ",A8143,SEARCH(" ",A8143)+1) - SEARCH(" ",A8143) - 1)</f>
        <v>S07235</v>
      </c>
      <c r="C8143" s="7" t="str">
        <f>MID(Table2[[#This Row],[Column1]],23,5)</f>
        <v>L0056</v>
      </c>
      <c r="D8143" s="7" t="str">
        <f>MID(Table2[[#This Row],[Column1]],33,8)</f>
        <v>0.5481</v>
      </c>
      <c r="E8143" s="7" t="str">
        <f>MID(Table2[[#This Row],[Scene]],2,5)</f>
        <v>07235</v>
      </c>
    </row>
    <row r="8144" spans="1:5" x14ac:dyDescent="0.2">
      <c r="A8144" t="s">
        <v>7373</v>
      </c>
      <c r="B8144" s="7" t="str">
        <f t="shared" si="128"/>
        <v>S07235</v>
      </c>
      <c r="C8144" s="7" t="str">
        <f>MID(Table2[[#This Row],[Column1]],23,5)</f>
        <v>L0068</v>
      </c>
      <c r="D8144" s="7" t="str">
        <f>MID(Table2[[#This Row],[Column1]],33,8)</f>
        <v>0.5363</v>
      </c>
      <c r="E8144" s="7" t="str">
        <f>MID(Table2[[#This Row],[Scene]],2,5)</f>
        <v>07235</v>
      </c>
    </row>
    <row r="8145" spans="1:5" x14ac:dyDescent="0.2">
      <c r="A8145" t="s">
        <v>7374</v>
      </c>
      <c r="B8145" s="7" t="str">
        <f t="shared" si="128"/>
        <v>S07236</v>
      </c>
      <c r="C8145" s="7" t="str">
        <f>MID(Table2[[#This Row],[Column1]],23,5)</f>
        <v>L0001</v>
      </c>
      <c r="D8145" s="7" t="str">
        <f>MID(Table2[[#This Row],[Column1]],33,8)</f>
        <v>0.5388</v>
      </c>
      <c r="E8145" s="7" t="str">
        <f>MID(Table2[[#This Row],[Scene]],2,5)</f>
        <v>07236</v>
      </c>
    </row>
    <row r="8146" spans="1:5" x14ac:dyDescent="0.2">
      <c r="A8146" t="s">
        <v>7375</v>
      </c>
      <c r="B8146" s="7" t="str">
        <f t="shared" si="128"/>
        <v>S07236</v>
      </c>
      <c r="C8146" s="7" t="str">
        <f>MID(Table2[[#This Row],[Column1]],23,5)</f>
        <v>L0045</v>
      </c>
      <c r="D8146" s="7" t="str">
        <f>MID(Table2[[#This Row],[Column1]],33,8)</f>
        <v>0.5722</v>
      </c>
      <c r="E8146" s="7" t="str">
        <f>MID(Table2[[#This Row],[Scene]],2,5)</f>
        <v>07236</v>
      </c>
    </row>
    <row r="8147" spans="1:5" x14ac:dyDescent="0.2">
      <c r="A8147" t="s">
        <v>7376</v>
      </c>
      <c r="B8147" s="7" t="str">
        <f t="shared" si="128"/>
        <v>S07236</v>
      </c>
      <c r="C8147" s="7" t="str">
        <f>MID(Table2[[#This Row],[Column1]],23,5)</f>
        <v>L0039</v>
      </c>
      <c r="D8147" s="7" t="str">
        <f>MID(Table2[[#This Row],[Column1]],33,8)</f>
        <v>0.4918</v>
      </c>
      <c r="E8147" s="7" t="str">
        <f>MID(Table2[[#This Row],[Scene]],2,5)</f>
        <v>07236</v>
      </c>
    </row>
    <row r="8148" spans="1:5" x14ac:dyDescent="0.2">
      <c r="A8148" t="s">
        <v>7377</v>
      </c>
      <c r="B8148" s="7" t="str">
        <f t="shared" si="128"/>
        <v>S07237</v>
      </c>
      <c r="C8148" s="7" t="str">
        <f>MID(Table2[[#This Row],[Column1]],23,5)</f>
        <v>L0029</v>
      </c>
      <c r="D8148" s="7" t="str">
        <f>MID(Table2[[#This Row],[Column1]],33,8)</f>
        <v>0.6926</v>
      </c>
      <c r="E8148" s="7" t="str">
        <f>MID(Table2[[#This Row],[Scene]],2,5)</f>
        <v>07237</v>
      </c>
    </row>
    <row r="8149" spans="1:5" x14ac:dyDescent="0.2">
      <c r="A8149" t="s">
        <v>7378</v>
      </c>
      <c r="B8149" s="7" t="str">
        <f t="shared" si="128"/>
        <v>S07237</v>
      </c>
      <c r="C8149" s="7" t="str">
        <f>MID(Table2[[#This Row],[Column1]],23,5)</f>
        <v>L0042</v>
      </c>
      <c r="D8149" s="7" t="str">
        <f>MID(Table2[[#This Row],[Column1]],33,8)</f>
        <v>0.796</v>
      </c>
      <c r="E8149" s="7" t="str">
        <f>MID(Table2[[#This Row],[Scene]],2,5)</f>
        <v>07237</v>
      </c>
    </row>
    <row r="8150" spans="1:5" x14ac:dyDescent="0.2">
      <c r="A8150" t="s">
        <v>7379</v>
      </c>
      <c r="B8150" s="7" t="str">
        <f t="shared" si="128"/>
        <v>S07237</v>
      </c>
      <c r="C8150" s="7" t="str">
        <f>MID(Table2[[#This Row],[Column1]],23,5)</f>
        <v>L0062</v>
      </c>
      <c r="D8150" s="7" t="str">
        <f>MID(Table2[[#This Row],[Column1]],33,8)</f>
        <v>0.6553</v>
      </c>
      <c r="E8150" s="7" t="str">
        <f>MID(Table2[[#This Row],[Scene]],2,5)</f>
        <v>07237</v>
      </c>
    </row>
    <row r="8151" spans="1:5" x14ac:dyDescent="0.2">
      <c r="A8151" t="s">
        <v>7380</v>
      </c>
      <c r="B8151" s="7" t="str">
        <f t="shared" si="128"/>
        <v>S07238</v>
      </c>
      <c r="C8151" s="7" t="str">
        <f>MID(Table2[[#This Row],[Column1]],23,5)</f>
        <v>L0084</v>
      </c>
      <c r="D8151" s="7" t="str">
        <f>MID(Table2[[#This Row],[Column1]],33,8)</f>
        <v>0.7922</v>
      </c>
      <c r="E8151" s="7" t="str">
        <f>MID(Table2[[#This Row],[Scene]],2,5)</f>
        <v>07238</v>
      </c>
    </row>
    <row r="8152" spans="1:5" x14ac:dyDescent="0.2">
      <c r="A8152" t="s">
        <v>7381</v>
      </c>
      <c r="B8152" s="7" t="str">
        <f t="shared" si="128"/>
        <v>S07238</v>
      </c>
      <c r="C8152" s="7" t="str">
        <f>MID(Table2[[#This Row],[Column1]],23,5)</f>
        <v>L0099</v>
      </c>
      <c r="D8152" s="7" t="str">
        <f>MID(Table2[[#This Row],[Column1]],33,8)</f>
        <v>0.7032</v>
      </c>
      <c r="E8152" s="7" t="str">
        <f>MID(Table2[[#This Row],[Scene]],2,5)</f>
        <v>07238</v>
      </c>
    </row>
    <row r="8153" spans="1:5" x14ac:dyDescent="0.2">
      <c r="A8153" t="s">
        <v>7382</v>
      </c>
      <c r="B8153" s="7" t="str">
        <f t="shared" si="128"/>
        <v>S07238</v>
      </c>
      <c r="C8153" s="7" t="str">
        <f>MID(Table2[[#This Row],[Column1]],23,5)</f>
        <v>L0019</v>
      </c>
      <c r="D8153" s="7" t="str">
        <f>MID(Table2[[#This Row],[Column1]],33,8)</f>
        <v>0.7917</v>
      </c>
      <c r="E8153" s="7" t="str">
        <f>MID(Table2[[#This Row],[Scene]],2,5)</f>
        <v>07238</v>
      </c>
    </row>
    <row r="8154" spans="1:5" x14ac:dyDescent="0.2">
      <c r="A8154" t="s">
        <v>7383</v>
      </c>
      <c r="B8154" s="7" t="str">
        <f t="shared" si="128"/>
        <v>S07239</v>
      </c>
      <c r="C8154" s="7" t="str">
        <f>MID(Table2[[#This Row],[Column1]],23,5)</f>
        <v>L0028</v>
      </c>
      <c r="D8154" s="7" t="str">
        <f>MID(Table2[[#This Row],[Column1]],33,8)</f>
        <v>0.6131</v>
      </c>
      <c r="E8154" s="7" t="str">
        <f>MID(Table2[[#This Row],[Scene]],2,5)</f>
        <v>07239</v>
      </c>
    </row>
    <row r="8155" spans="1:5" x14ac:dyDescent="0.2">
      <c r="A8155" t="s">
        <v>7384</v>
      </c>
      <c r="B8155" s="7" t="str">
        <f t="shared" si="128"/>
        <v>S07239</v>
      </c>
      <c r="C8155" s="7" t="str">
        <f>MID(Table2[[#This Row],[Column1]],23,5)</f>
        <v>L0080</v>
      </c>
      <c r="D8155" s="7" t="str">
        <f>MID(Table2[[#This Row],[Column1]],33,8)</f>
        <v>0.613</v>
      </c>
      <c r="E8155" s="7" t="str">
        <f>MID(Table2[[#This Row],[Scene]],2,5)</f>
        <v>07239</v>
      </c>
    </row>
    <row r="8156" spans="1:5" x14ac:dyDescent="0.2">
      <c r="A8156" t="s">
        <v>7385</v>
      </c>
      <c r="B8156" s="7" t="str">
        <f t="shared" si="128"/>
        <v>S07239</v>
      </c>
      <c r="C8156" s="7" t="str">
        <f>MID(Table2[[#This Row],[Column1]],23,5)</f>
        <v>L0034</v>
      </c>
      <c r="D8156" s="7" t="str">
        <f>MID(Table2[[#This Row],[Column1]],33,8)</f>
        <v>0.5448</v>
      </c>
      <c r="E8156" s="7" t="str">
        <f>MID(Table2[[#This Row],[Scene]],2,5)</f>
        <v>07239</v>
      </c>
    </row>
    <row r="8157" spans="1:5" x14ac:dyDescent="0.2">
      <c r="A8157" t="s">
        <v>7386</v>
      </c>
      <c r="B8157" s="7" t="str">
        <f t="shared" si="128"/>
        <v>S07240</v>
      </c>
      <c r="C8157" s="7" t="str">
        <f>MID(Table2[[#This Row],[Column1]],23,5)</f>
        <v>L0090</v>
      </c>
      <c r="D8157" s="7" t="str">
        <f>MID(Table2[[#This Row],[Column1]],33,8)</f>
        <v>0.5233</v>
      </c>
      <c r="E8157" s="7" t="str">
        <f>MID(Table2[[#This Row],[Scene]],2,5)</f>
        <v>07240</v>
      </c>
    </row>
    <row r="8158" spans="1:5" x14ac:dyDescent="0.2">
      <c r="A8158" t="s">
        <v>7387</v>
      </c>
      <c r="B8158" s="7" t="str">
        <f t="shared" si="128"/>
        <v>S07240</v>
      </c>
      <c r="C8158" s="7" t="str">
        <f>MID(Table2[[#This Row],[Column1]],23,5)</f>
        <v>L0096</v>
      </c>
      <c r="D8158" s="7" t="str">
        <f>MID(Table2[[#This Row],[Column1]],33,8)</f>
        <v>0.5376</v>
      </c>
      <c r="E8158" s="7" t="str">
        <f>MID(Table2[[#This Row],[Scene]],2,5)</f>
        <v>07240</v>
      </c>
    </row>
    <row r="8159" spans="1:5" x14ac:dyDescent="0.2">
      <c r="A8159" t="s">
        <v>7388</v>
      </c>
      <c r="B8159" s="7" t="str">
        <f t="shared" si="128"/>
        <v>S07240</v>
      </c>
      <c r="C8159" s="7" t="str">
        <f>MID(Table2[[#This Row],[Column1]],23,5)</f>
        <v>L0093</v>
      </c>
      <c r="D8159" s="7" t="str">
        <f>MID(Table2[[#This Row],[Column1]],33,8)</f>
        <v>0.5345</v>
      </c>
      <c r="E8159" s="7" t="str">
        <f>MID(Table2[[#This Row],[Scene]],2,5)</f>
        <v>07240</v>
      </c>
    </row>
    <row r="8160" spans="1:5" x14ac:dyDescent="0.2">
      <c r="A8160" t="s">
        <v>7389</v>
      </c>
      <c r="B8160" s="7" t="str">
        <f t="shared" si="128"/>
        <v>S07241</v>
      </c>
      <c r="C8160" s="7" t="str">
        <f>MID(Table2[[#This Row],[Column1]],23,5)</f>
        <v>L0012</v>
      </c>
      <c r="D8160" s="7" t="str">
        <f>MID(Table2[[#This Row],[Column1]],33,8)</f>
        <v>0.5866</v>
      </c>
      <c r="E8160" s="7" t="str">
        <f>MID(Table2[[#This Row],[Scene]],2,5)</f>
        <v>07241</v>
      </c>
    </row>
    <row r="8161" spans="1:5" x14ac:dyDescent="0.2">
      <c r="A8161" t="s">
        <v>7390</v>
      </c>
      <c r="B8161" s="7" t="str">
        <f t="shared" si="128"/>
        <v>S07241</v>
      </c>
      <c r="C8161" s="7" t="str">
        <f>MID(Table2[[#This Row],[Column1]],23,5)</f>
        <v>L0067</v>
      </c>
      <c r="D8161" s="7" t="str">
        <f>MID(Table2[[#This Row],[Column1]],33,8)</f>
        <v>0.58</v>
      </c>
      <c r="E8161" s="7" t="str">
        <f>MID(Table2[[#This Row],[Scene]],2,5)</f>
        <v>07241</v>
      </c>
    </row>
    <row r="8162" spans="1:5" x14ac:dyDescent="0.2">
      <c r="A8162" t="s">
        <v>7391</v>
      </c>
      <c r="B8162" s="7" t="str">
        <f t="shared" si="128"/>
        <v>S07241</v>
      </c>
      <c r="C8162" s="7" t="str">
        <f>MID(Table2[[#This Row],[Column1]],23,5)</f>
        <v>L0048</v>
      </c>
      <c r="D8162" s="7" t="str">
        <f>MID(Table2[[#This Row],[Column1]],33,8)</f>
        <v>0.6278</v>
      </c>
      <c r="E8162" s="7" t="str">
        <f>MID(Table2[[#This Row],[Scene]],2,5)</f>
        <v>07241</v>
      </c>
    </row>
    <row r="8163" spans="1:5" x14ac:dyDescent="0.2">
      <c r="A8163" t="s">
        <v>7392</v>
      </c>
      <c r="B8163" s="7" t="str">
        <f t="shared" si="128"/>
        <v>S07242</v>
      </c>
      <c r="C8163" s="7" t="str">
        <f>MID(Table2[[#This Row],[Column1]],23,5)</f>
        <v>L0008</v>
      </c>
      <c r="D8163" s="7" t="str">
        <f>MID(Table2[[#This Row],[Column1]],33,8)</f>
        <v>0.6303</v>
      </c>
      <c r="E8163" s="7" t="str">
        <f>MID(Table2[[#This Row],[Scene]],2,5)</f>
        <v>07242</v>
      </c>
    </row>
    <row r="8164" spans="1:5" x14ac:dyDescent="0.2">
      <c r="A8164" t="s">
        <v>7393</v>
      </c>
      <c r="B8164" s="7" t="str">
        <f t="shared" si="128"/>
        <v>S07242</v>
      </c>
      <c r="C8164" s="7" t="str">
        <f>MID(Table2[[#This Row],[Column1]],23,5)</f>
        <v>L0044</v>
      </c>
      <c r="D8164" s="7" t="str">
        <f>MID(Table2[[#This Row],[Column1]],33,8)</f>
        <v>0.6446</v>
      </c>
      <c r="E8164" s="7" t="str">
        <f>MID(Table2[[#This Row],[Scene]],2,5)</f>
        <v>07242</v>
      </c>
    </row>
    <row r="8165" spans="1:5" x14ac:dyDescent="0.2">
      <c r="A8165" t="s">
        <v>7394</v>
      </c>
      <c r="B8165" s="7" t="str">
        <f t="shared" si="128"/>
        <v>S07242</v>
      </c>
      <c r="C8165" s="7" t="str">
        <f>MID(Table2[[#This Row],[Column1]],23,5)</f>
        <v>L0001</v>
      </c>
      <c r="D8165" s="7" t="str">
        <f>MID(Table2[[#This Row],[Column1]],33,8)</f>
        <v>0.6774</v>
      </c>
      <c r="E8165" s="7" t="str">
        <f>MID(Table2[[#This Row],[Scene]],2,5)</f>
        <v>07242</v>
      </c>
    </row>
    <row r="8166" spans="1:5" x14ac:dyDescent="0.2">
      <c r="A8166" t="s">
        <v>7395</v>
      </c>
      <c r="B8166" s="7" t="str">
        <f t="shared" si="128"/>
        <v>S07243</v>
      </c>
      <c r="C8166" s="7" t="str">
        <f>MID(Table2[[#This Row],[Column1]],23,5)</f>
        <v>L0004</v>
      </c>
      <c r="D8166" s="7" t="str">
        <f>MID(Table2[[#This Row],[Column1]],33,8)</f>
        <v>0.6795</v>
      </c>
      <c r="E8166" s="7" t="str">
        <f>MID(Table2[[#This Row],[Scene]],2,5)</f>
        <v>07243</v>
      </c>
    </row>
    <row r="8167" spans="1:5" x14ac:dyDescent="0.2">
      <c r="A8167" t="s">
        <v>7396</v>
      </c>
      <c r="B8167" s="7" t="str">
        <f t="shared" si="128"/>
        <v>S07243</v>
      </c>
      <c r="C8167" s="7" t="str">
        <f>MID(Table2[[#This Row],[Column1]],23,5)</f>
        <v>L0095</v>
      </c>
      <c r="D8167" s="7" t="str">
        <f>MID(Table2[[#This Row],[Column1]],33,8)</f>
        <v>0.6749</v>
      </c>
      <c r="E8167" s="7" t="str">
        <f>MID(Table2[[#This Row],[Scene]],2,5)</f>
        <v>07243</v>
      </c>
    </row>
    <row r="8168" spans="1:5" x14ac:dyDescent="0.2">
      <c r="A8168" t="s">
        <v>7397</v>
      </c>
      <c r="B8168" s="7" t="str">
        <f t="shared" si="128"/>
        <v>S07243</v>
      </c>
      <c r="C8168" s="7" t="str">
        <f>MID(Table2[[#This Row],[Column1]],23,5)</f>
        <v>L0027</v>
      </c>
      <c r="D8168" s="7" t="str">
        <f>MID(Table2[[#This Row],[Column1]],33,8)</f>
        <v>0.7024</v>
      </c>
      <c r="E8168" s="7" t="str">
        <f>MID(Table2[[#This Row],[Scene]],2,5)</f>
        <v>07243</v>
      </c>
    </row>
    <row r="8169" spans="1:5" x14ac:dyDescent="0.2">
      <c r="A8169" t="s">
        <v>7398</v>
      </c>
      <c r="B8169" s="7" t="str">
        <f t="shared" si="128"/>
        <v>S07244</v>
      </c>
      <c r="C8169" s="7" t="str">
        <f>MID(Table2[[#This Row],[Column1]],23,5)</f>
        <v>L0056</v>
      </c>
      <c r="D8169" s="7" t="str">
        <f>MID(Table2[[#This Row],[Column1]],33,8)</f>
        <v>0.5704</v>
      </c>
      <c r="E8169" s="7" t="str">
        <f>MID(Table2[[#This Row],[Scene]],2,5)</f>
        <v>07244</v>
      </c>
    </row>
    <row r="8170" spans="1:5" x14ac:dyDescent="0.2">
      <c r="A8170" t="s">
        <v>7399</v>
      </c>
      <c r="B8170" s="7" t="str">
        <f t="shared" si="128"/>
        <v>S07244</v>
      </c>
      <c r="C8170" s="7" t="str">
        <f>MID(Table2[[#This Row],[Column1]],23,5)</f>
        <v>L0029</v>
      </c>
      <c r="D8170" s="7" t="str">
        <f>MID(Table2[[#This Row],[Column1]],33,8)</f>
        <v>0.5919</v>
      </c>
      <c r="E8170" s="7" t="str">
        <f>MID(Table2[[#This Row],[Scene]],2,5)</f>
        <v>07244</v>
      </c>
    </row>
    <row r="8171" spans="1:5" x14ac:dyDescent="0.2">
      <c r="A8171" t="s">
        <v>7400</v>
      </c>
      <c r="B8171" s="7" t="str">
        <f t="shared" si="128"/>
        <v>S07244</v>
      </c>
      <c r="C8171" s="7" t="str">
        <f>MID(Table2[[#This Row],[Column1]],23,5)</f>
        <v>L0066</v>
      </c>
      <c r="D8171" s="7" t="str">
        <f>MID(Table2[[#This Row],[Column1]],33,8)</f>
        <v>0.6459</v>
      </c>
      <c r="E8171" s="7" t="str">
        <f>MID(Table2[[#This Row],[Scene]],2,5)</f>
        <v>07244</v>
      </c>
    </row>
    <row r="8172" spans="1:5" x14ac:dyDescent="0.2">
      <c r="A8172" t="s">
        <v>7401</v>
      </c>
      <c r="B8172" s="7" t="str">
        <f t="shared" si="128"/>
        <v>S07245</v>
      </c>
      <c r="C8172" s="7" t="str">
        <f>MID(Table2[[#This Row],[Column1]],23,5)</f>
        <v>L0039</v>
      </c>
      <c r="D8172" s="7" t="str">
        <f>MID(Table2[[#This Row],[Column1]],33,8)</f>
        <v>0.528</v>
      </c>
      <c r="E8172" s="7" t="str">
        <f>MID(Table2[[#This Row],[Scene]],2,5)</f>
        <v>07245</v>
      </c>
    </row>
    <row r="8173" spans="1:5" x14ac:dyDescent="0.2">
      <c r="A8173" t="s">
        <v>7402</v>
      </c>
      <c r="B8173" s="7" t="str">
        <f t="shared" si="128"/>
        <v>S07245</v>
      </c>
      <c r="C8173" s="7" t="str">
        <f>MID(Table2[[#This Row],[Column1]],23,5)</f>
        <v>L0092</v>
      </c>
      <c r="D8173" s="7" t="str">
        <f>MID(Table2[[#This Row],[Column1]],33,8)</f>
        <v>0.5139</v>
      </c>
      <c r="E8173" s="7" t="str">
        <f>MID(Table2[[#This Row],[Scene]],2,5)</f>
        <v>07245</v>
      </c>
    </row>
    <row r="8174" spans="1:5" x14ac:dyDescent="0.2">
      <c r="A8174" t="s">
        <v>7403</v>
      </c>
      <c r="B8174" s="7" t="str">
        <f t="shared" si="128"/>
        <v>S07245</v>
      </c>
      <c r="C8174" s="7" t="str">
        <f>MID(Table2[[#This Row],[Column1]],23,5)</f>
        <v>L0088</v>
      </c>
      <c r="D8174" s="7" t="str">
        <f>MID(Table2[[#This Row],[Column1]],33,8)</f>
        <v>0.6101</v>
      </c>
      <c r="E8174" s="7" t="str">
        <f>MID(Table2[[#This Row],[Scene]],2,5)</f>
        <v>07245</v>
      </c>
    </row>
    <row r="8175" spans="1:5" x14ac:dyDescent="0.2">
      <c r="A8175" t="s">
        <v>7404</v>
      </c>
      <c r="B8175" s="7" t="str">
        <f t="shared" si="128"/>
        <v>S07246</v>
      </c>
      <c r="C8175" s="7" t="str">
        <f>MID(Table2[[#This Row],[Column1]],23,5)</f>
        <v>L0034</v>
      </c>
      <c r="D8175" s="7" t="str">
        <f>MID(Table2[[#This Row],[Column1]],33,8)</f>
        <v>0.4938</v>
      </c>
      <c r="E8175" s="7" t="str">
        <f>MID(Table2[[#This Row],[Scene]],2,5)</f>
        <v>07246</v>
      </c>
    </row>
    <row r="8176" spans="1:5" x14ac:dyDescent="0.2">
      <c r="A8176" t="s">
        <v>7405</v>
      </c>
      <c r="B8176" s="7" t="str">
        <f t="shared" si="128"/>
        <v>S07246</v>
      </c>
      <c r="C8176" s="7" t="str">
        <f>MID(Table2[[#This Row],[Column1]],23,5)</f>
        <v>L0005</v>
      </c>
      <c r="D8176" s="7" t="str">
        <f>MID(Table2[[#This Row],[Column1]],33,8)</f>
        <v>0.5487</v>
      </c>
      <c r="E8176" s="7" t="str">
        <f>MID(Table2[[#This Row],[Scene]],2,5)</f>
        <v>07246</v>
      </c>
    </row>
    <row r="8177" spans="1:5" x14ac:dyDescent="0.2">
      <c r="A8177" t="s">
        <v>7406</v>
      </c>
      <c r="B8177" s="7" t="str">
        <f t="shared" si="128"/>
        <v>S07246</v>
      </c>
      <c r="C8177" s="7" t="str">
        <f>MID(Table2[[#This Row],[Column1]],23,5)</f>
        <v>L0100</v>
      </c>
      <c r="D8177" s="7" t="str">
        <f>MID(Table2[[#This Row],[Column1]],33,8)</f>
        <v>0.5645</v>
      </c>
      <c r="E8177" s="7" t="str">
        <f>MID(Table2[[#This Row],[Scene]],2,5)</f>
        <v>07246</v>
      </c>
    </row>
    <row r="8178" spans="1:5" x14ac:dyDescent="0.2">
      <c r="A8178" t="s">
        <v>7407</v>
      </c>
      <c r="B8178" s="7" t="str">
        <f t="shared" si="128"/>
        <v>S07247</v>
      </c>
      <c r="C8178" s="7" t="str">
        <f>MID(Table2[[#This Row],[Column1]],23,5)</f>
        <v>L0086</v>
      </c>
      <c r="D8178" s="7" t="str">
        <f>MID(Table2[[#This Row],[Column1]],33,8)</f>
        <v>0.6686</v>
      </c>
      <c r="E8178" s="7" t="str">
        <f>MID(Table2[[#This Row],[Scene]],2,5)</f>
        <v>07247</v>
      </c>
    </row>
    <row r="8179" spans="1:5" x14ac:dyDescent="0.2">
      <c r="A8179" t="s">
        <v>7408</v>
      </c>
      <c r="B8179" s="7" t="str">
        <f t="shared" si="128"/>
        <v>S07247</v>
      </c>
      <c r="C8179" s="7" t="str">
        <f>MID(Table2[[#This Row],[Column1]],23,5)</f>
        <v>L0032</v>
      </c>
      <c r="D8179" s="7" t="str">
        <f>MID(Table2[[#This Row],[Column1]],33,8)</f>
        <v>0.6799</v>
      </c>
      <c r="E8179" s="7" t="str">
        <f>MID(Table2[[#This Row],[Scene]],2,5)</f>
        <v>07247</v>
      </c>
    </row>
    <row r="8180" spans="1:5" x14ac:dyDescent="0.2">
      <c r="A8180" t="s">
        <v>7409</v>
      </c>
      <c r="B8180" s="7" t="str">
        <f t="shared" si="128"/>
        <v>S07247</v>
      </c>
      <c r="C8180" s="7" t="str">
        <f>MID(Table2[[#This Row],[Column1]],23,5)</f>
        <v>L0073</v>
      </c>
      <c r="D8180" s="7" t="str">
        <f>MID(Table2[[#This Row],[Column1]],33,8)</f>
        <v>0.6201</v>
      </c>
      <c r="E8180" s="7" t="str">
        <f>MID(Table2[[#This Row],[Scene]],2,5)</f>
        <v>07247</v>
      </c>
    </row>
    <row r="8181" spans="1:5" x14ac:dyDescent="0.2">
      <c r="A8181" t="s">
        <v>7410</v>
      </c>
      <c r="B8181" s="7" t="str">
        <f t="shared" si="128"/>
        <v>S07248</v>
      </c>
      <c r="C8181" s="7" t="str">
        <f>MID(Table2[[#This Row],[Column1]],23,5)</f>
        <v>L0086</v>
      </c>
      <c r="D8181" s="7" t="str">
        <f>MID(Table2[[#This Row],[Column1]],33,8)</f>
        <v>0.6995</v>
      </c>
      <c r="E8181" s="7" t="str">
        <f>MID(Table2[[#This Row],[Scene]],2,5)</f>
        <v>07248</v>
      </c>
    </row>
    <row r="8182" spans="1:5" x14ac:dyDescent="0.2">
      <c r="A8182" t="s">
        <v>7411</v>
      </c>
      <c r="B8182" s="7" t="str">
        <f t="shared" si="128"/>
        <v>S07248</v>
      </c>
      <c r="C8182" s="7" t="str">
        <f>MID(Table2[[#This Row],[Column1]],23,5)</f>
        <v>L0072</v>
      </c>
      <c r="D8182" s="7" t="str">
        <f>MID(Table2[[#This Row],[Column1]],33,8)</f>
        <v>0.6169</v>
      </c>
      <c r="E8182" s="7" t="str">
        <f>MID(Table2[[#This Row],[Scene]],2,5)</f>
        <v>07248</v>
      </c>
    </row>
    <row r="8183" spans="1:5" x14ac:dyDescent="0.2">
      <c r="A8183" t="s">
        <v>7412</v>
      </c>
      <c r="B8183" s="7" t="str">
        <f t="shared" si="128"/>
        <v>S07248</v>
      </c>
      <c r="C8183" s="7" t="str">
        <f>MID(Table2[[#This Row],[Column1]],23,5)</f>
        <v>L0093</v>
      </c>
      <c r="D8183" s="7" t="str">
        <f>MID(Table2[[#This Row],[Column1]],33,8)</f>
        <v>0.7175</v>
      </c>
      <c r="E8183" s="7" t="str">
        <f>MID(Table2[[#This Row],[Scene]],2,5)</f>
        <v>07248</v>
      </c>
    </row>
    <row r="8184" spans="1:5" x14ac:dyDescent="0.2">
      <c r="A8184" t="s">
        <v>7413</v>
      </c>
      <c r="B8184" s="7" t="str">
        <f t="shared" si="128"/>
        <v>S07249</v>
      </c>
      <c r="C8184" s="7" t="str">
        <f>MID(Table2[[#This Row],[Column1]],23,5)</f>
        <v>L0097</v>
      </c>
      <c r="D8184" s="7" t="str">
        <f>MID(Table2[[#This Row],[Column1]],33,8)</f>
        <v>0.6279</v>
      </c>
      <c r="E8184" s="7" t="str">
        <f>MID(Table2[[#This Row],[Scene]],2,5)</f>
        <v>07249</v>
      </c>
    </row>
    <row r="8185" spans="1:5" x14ac:dyDescent="0.2">
      <c r="A8185" t="s">
        <v>7414</v>
      </c>
      <c r="B8185" s="7" t="str">
        <f t="shared" si="128"/>
        <v>S07249</v>
      </c>
      <c r="C8185" s="7" t="str">
        <f>MID(Table2[[#This Row],[Column1]],23,5)</f>
        <v>L0056</v>
      </c>
      <c r="D8185" s="7" t="str">
        <f>MID(Table2[[#This Row],[Column1]],33,8)</f>
        <v>0.6319</v>
      </c>
      <c r="E8185" s="7" t="str">
        <f>MID(Table2[[#This Row],[Scene]],2,5)</f>
        <v>07249</v>
      </c>
    </row>
    <row r="8186" spans="1:5" x14ac:dyDescent="0.2">
      <c r="A8186" t="s">
        <v>7415</v>
      </c>
      <c r="B8186" s="7" t="str">
        <f t="shared" si="128"/>
        <v>S07249</v>
      </c>
      <c r="C8186" s="7" t="str">
        <f>MID(Table2[[#This Row],[Column1]],23,5)</f>
        <v>L0058</v>
      </c>
      <c r="D8186" s="7" t="str">
        <f>MID(Table2[[#This Row],[Column1]],33,8)</f>
        <v>0.6492</v>
      </c>
      <c r="E8186" s="7" t="str">
        <f>MID(Table2[[#This Row],[Scene]],2,5)</f>
        <v>07249</v>
      </c>
    </row>
    <row r="8187" spans="1:5" x14ac:dyDescent="0.2">
      <c r="A8187" t="s">
        <v>7416</v>
      </c>
      <c r="B8187" s="7" t="str">
        <f t="shared" si="128"/>
        <v>S07250</v>
      </c>
      <c r="C8187" s="7" t="str">
        <f>MID(Table2[[#This Row],[Column1]],23,5)</f>
        <v>L0061</v>
      </c>
      <c r="D8187" s="7" t="str">
        <f>MID(Table2[[#This Row],[Column1]],33,8)</f>
        <v>0.5803</v>
      </c>
      <c r="E8187" s="7" t="str">
        <f>MID(Table2[[#This Row],[Scene]],2,5)</f>
        <v>07250</v>
      </c>
    </row>
    <row r="8188" spans="1:5" x14ac:dyDescent="0.2">
      <c r="A8188" t="s">
        <v>7417</v>
      </c>
      <c r="B8188" s="7" t="str">
        <f t="shared" si="128"/>
        <v>S07250</v>
      </c>
      <c r="C8188" s="7" t="str">
        <f>MID(Table2[[#This Row],[Column1]],23,5)</f>
        <v>L0019</v>
      </c>
      <c r="D8188" s="7" t="str">
        <f>MID(Table2[[#This Row],[Column1]],33,8)</f>
        <v>0.6127</v>
      </c>
      <c r="E8188" s="7" t="str">
        <f>MID(Table2[[#This Row],[Scene]],2,5)</f>
        <v>07250</v>
      </c>
    </row>
    <row r="8189" spans="1:5" x14ac:dyDescent="0.2">
      <c r="A8189" t="s">
        <v>7418</v>
      </c>
      <c r="B8189" s="7" t="str">
        <f t="shared" si="128"/>
        <v>S07250</v>
      </c>
      <c r="C8189" s="7" t="str">
        <f>MID(Table2[[#This Row],[Column1]],23,5)</f>
        <v>L0003</v>
      </c>
      <c r="D8189" s="7" t="str">
        <f>MID(Table2[[#This Row],[Column1]],33,8)</f>
        <v>0.5764</v>
      </c>
      <c r="E8189" s="7" t="str">
        <f>MID(Table2[[#This Row],[Scene]],2,5)</f>
        <v>07250</v>
      </c>
    </row>
    <row r="8190" spans="1:5" x14ac:dyDescent="0.2">
      <c r="A8190" t="s">
        <v>7419</v>
      </c>
      <c r="B8190" s="7" t="str">
        <f t="shared" si="128"/>
        <v>S07251</v>
      </c>
      <c r="C8190" s="7" t="str">
        <f>MID(Table2[[#This Row],[Column1]],23,5)</f>
        <v>L0068</v>
      </c>
      <c r="D8190" s="7" t="str">
        <f>MID(Table2[[#This Row],[Column1]],33,8)</f>
        <v>0.5894</v>
      </c>
      <c r="E8190" s="7" t="str">
        <f>MID(Table2[[#This Row],[Scene]],2,5)</f>
        <v>07251</v>
      </c>
    </row>
    <row r="8191" spans="1:5" x14ac:dyDescent="0.2">
      <c r="A8191" t="s">
        <v>7420</v>
      </c>
      <c r="B8191" s="7" t="str">
        <f t="shared" si="128"/>
        <v>S07251</v>
      </c>
      <c r="C8191" s="7" t="str">
        <f>MID(Table2[[#This Row],[Column1]],23,5)</f>
        <v>L0061</v>
      </c>
      <c r="D8191" s="7" t="str">
        <f>MID(Table2[[#This Row],[Column1]],33,8)</f>
        <v>0.6177</v>
      </c>
      <c r="E8191" s="7" t="str">
        <f>MID(Table2[[#This Row],[Scene]],2,5)</f>
        <v>07251</v>
      </c>
    </row>
    <row r="8192" spans="1:5" x14ac:dyDescent="0.2">
      <c r="A8192" t="s">
        <v>7421</v>
      </c>
      <c r="B8192" s="7" t="str">
        <f t="shared" si="128"/>
        <v>S07251</v>
      </c>
      <c r="C8192" s="7" t="str">
        <f>MID(Table2[[#This Row],[Column1]],23,5)</f>
        <v>L0031</v>
      </c>
      <c r="D8192" s="7" t="str">
        <f>MID(Table2[[#This Row],[Column1]],33,8)</f>
        <v>0.5934</v>
      </c>
      <c r="E8192" s="7" t="str">
        <f>MID(Table2[[#This Row],[Scene]],2,5)</f>
        <v>07251</v>
      </c>
    </row>
    <row r="8193" spans="1:5" x14ac:dyDescent="0.2">
      <c r="A8193" t="s">
        <v>7422</v>
      </c>
      <c r="B8193" s="7" t="str">
        <f t="shared" si="128"/>
        <v>S07252</v>
      </c>
      <c r="C8193" s="7" t="str">
        <f>MID(Table2[[#This Row],[Column1]],23,5)</f>
        <v>L0077</v>
      </c>
      <c r="D8193" s="7" t="str">
        <f>MID(Table2[[#This Row],[Column1]],33,8)</f>
        <v>0.6537</v>
      </c>
      <c r="E8193" s="7" t="str">
        <f>MID(Table2[[#This Row],[Scene]],2,5)</f>
        <v>07252</v>
      </c>
    </row>
    <row r="8194" spans="1:5" x14ac:dyDescent="0.2">
      <c r="A8194" t="s">
        <v>7423</v>
      </c>
      <c r="B8194" s="7" t="str">
        <f t="shared" si="128"/>
        <v>S07252</v>
      </c>
      <c r="C8194" s="7" t="str">
        <f>MID(Table2[[#This Row],[Column1]],23,5)</f>
        <v>L0039</v>
      </c>
      <c r="D8194" s="7" t="str">
        <f>MID(Table2[[#This Row],[Column1]],33,8)</f>
        <v>0.5449</v>
      </c>
      <c r="E8194" s="7" t="str">
        <f>MID(Table2[[#This Row],[Scene]],2,5)</f>
        <v>07252</v>
      </c>
    </row>
    <row r="8195" spans="1:5" x14ac:dyDescent="0.2">
      <c r="A8195" t="s">
        <v>7424</v>
      </c>
      <c r="B8195" s="7" t="str">
        <f t="shared" si="128"/>
        <v>S07252</v>
      </c>
      <c r="C8195" s="7" t="str">
        <f>MID(Table2[[#This Row],[Column1]],23,5)</f>
        <v>L0099</v>
      </c>
      <c r="D8195" s="7" t="str">
        <f>MID(Table2[[#This Row],[Column1]],33,8)</f>
        <v>0.5994</v>
      </c>
      <c r="E8195" s="7" t="str">
        <f>MID(Table2[[#This Row],[Scene]],2,5)</f>
        <v>07252</v>
      </c>
    </row>
    <row r="8196" spans="1:5" x14ac:dyDescent="0.2">
      <c r="A8196" t="s">
        <v>7425</v>
      </c>
      <c r="B8196" s="7" t="str">
        <f t="shared" si="128"/>
        <v>S07253</v>
      </c>
      <c r="C8196" s="7" t="str">
        <f>MID(Table2[[#This Row],[Column1]],23,5)</f>
        <v>L0098</v>
      </c>
      <c r="D8196" s="7" t="str">
        <f>MID(Table2[[#This Row],[Column1]],33,8)</f>
        <v>0.4766</v>
      </c>
      <c r="E8196" s="7" t="str">
        <f>MID(Table2[[#This Row],[Scene]],2,5)</f>
        <v>07253</v>
      </c>
    </row>
    <row r="8197" spans="1:5" x14ac:dyDescent="0.2">
      <c r="A8197" t="s">
        <v>7426</v>
      </c>
      <c r="B8197" s="7" t="str">
        <f t="shared" si="128"/>
        <v>S07253</v>
      </c>
      <c r="C8197" s="7" t="str">
        <f>MID(Table2[[#This Row],[Column1]],23,5)</f>
        <v>L0064</v>
      </c>
      <c r="D8197" s="7" t="str">
        <f>MID(Table2[[#This Row],[Column1]],33,8)</f>
        <v>0.4568</v>
      </c>
      <c r="E8197" s="7" t="str">
        <f>MID(Table2[[#This Row],[Scene]],2,5)</f>
        <v>07253</v>
      </c>
    </row>
    <row r="8198" spans="1:5" x14ac:dyDescent="0.2">
      <c r="A8198" t="s">
        <v>7427</v>
      </c>
      <c r="B8198" s="7" t="str">
        <f t="shared" si="128"/>
        <v>S07253</v>
      </c>
      <c r="C8198" s="7" t="str">
        <f>MID(Table2[[#This Row],[Column1]],23,5)</f>
        <v>L0094</v>
      </c>
      <c r="D8198" s="7" t="str">
        <f>MID(Table2[[#This Row],[Column1]],33,8)</f>
        <v>0.4623</v>
      </c>
      <c r="E8198" s="7" t="str">
        <f>MID(Table2[[#This Row],[Scene]],2,5)</f>
        <v>07253</v>
      </c>
    </row>
    <row r="8199" spans="1:5" x14ac:dyDescent="0.2">
      <c r="A8199" t="s">
        <v>7428</v>
      </c>
      <c r="B8199" s="7" t="str">
        <f t="shared" si="128"/>
        <v>S07254</v>
      </c>
      <c r="C8199" s="7" t="str">
        <f>MID(Table2[[#This Row],[Column1]],23,5)</f>
        <v>L0002</v>
      </c>
      <c r="D8199" s="7" t="str">
        <f>MID(Table2[[#This Row],[Column1]],33,8)</f>
        <v>0.6799</v>
      </c>
      <c r="E8199" s="7" t="str">
        <f>MID(Table2[[#This Row],[Scene]],2,5)</f>
        <v>07254</v>
      </c>
    </row>
    <row r="8200" spans="1:5" x14ac:dyDescent="0.2">
      <c r="A8200" t="s">
        <v>7429</v>
      </c>
      <c r="B8200" s="7" t="str">
        <f t="shared" si="128"/>
        <v>S07254</v>
      </c>
      <c r="C8200" s="7" t="str">
        <f>MID(Table2[[#This Row],[Column1]],23,5)</f>
        <v>L0032</v>
      </c>
      <c r="D8200" s="7" t="str">
        <f>MID(Table2[[#This Row],[Column1]],33,8)</f>
        <v>0.6962</v>
      </c>
      <c r="E8200" s="7" t="str">
        <f>MID(Table2[[#This Row],[Scene]],2,5)</f>
        <v>07254</v>
      </c>
    </row>
    <row r="8201" spans="1:5" x14ac:dyDescent="0.2">
      <c r="A8201" t="s">
        <v>7430</v>
      </c>
      <c r="B8201" s="7" t="str">
        <f t="shared" si="128"/>
        <v>S07254</v>
      </c>
      <c r="C8201" s="7" t="str">
        <f>MID(Table2[[#This Row],[Column1]],23,5)</f>
        <v>L0096</v>
      </c>
      <c r="D8201" s="7" t="str">
        <f>MID(Table2[[#This Row],[Column1]],33,8)</f>
        <v>0.644</v>
      </c>
      <c r="E8201" s="7" t="str">
        <f>MID(Table2[[#This Row],[Scene]],2,5)</f>
        <v>07254</v>
      </c>
    </row>
    <row r="8202" spans="1:5" x14ac:dyDescent="0.2">
      <c r="A8202" t="s">
        <v>7431</v>
      </c>
      <c r="B8202" s="7" t="str">
        <f t="shared" si="128"/>
        <v>S07255</v>
      </c>
      <c r="C8202" s="7" t="str">
        <f>MID(Table2[[#This Row],[Column1]],23,5)</f>
        <v>L0080</v>
      </c>
      <c r="D8202" s="7" t="str">
        <f>MID(Table2[[#This Row],[Column1]],33,8)</f>
        <v>0.6596</v>
      </c>
      <c r="E8202" s="7" t="str">
        <f>MID(Table2[[#This Row],[Scene]],2,5)</f>
        <v>07255</v>
      </c>
    </row>
    <row r="8203" spans="1:5" x14ac:dyDescent="0.2">
      <c r="A8203" t="s">
        <v>7432</v>
      </c>
      <c r="B8203" s="7" t="str">
        <f t="shared" si="128"/>
        <v>S07255</v>
      </c>
      <c r="C8203" s="7" t="str">
        <f>MID(Table2[[#This Row],[Column1]],23,5)</f>
        <v>L0067</v>
      </c>
      <c r="D8203" s="7" t="str">
        <f>MID(Table2[[#This Row],[Column1]],33,8)</f>
        <v>0.6841</v>
      </c>
      <c r="E8203" s="7" t="str">
        <f>MID(Table2[[#This Row],[Scene]],2,5)</f>
        <v>07255</v>
      </c>
    </row>
    <row r="8204" spans="1:5" x14ac:dyDescent="0.2">
      <c r="A8204" t="s">
        <v>7433</v>
      </c>
      <c r="B8204" s="7" t="str">
        <f t="shared" si="128"/>
        <v>S07255</v>
      </c>
      <c r="C8204" s="7" t="str">
        <f>MID(Table2[[#This Row],[Column1]],23,5)</f>
        <v>L0065</v>
      </c>
      <c r="D8204" s="7" t="str">
        <f>MID(Table2[[#This Row],[Column1]],33,8)</f>
        <v>0.6866</v>
      </c>
      <c r="E8204" s="7" t="str">
        <f>MID(Table2[[#This Row],[Scene]],2,5)</f>
        <v>07255</v>
      </c>
    </row>
    <row r="8205" spans="1:5" x14ac:dyDescent="0.2">
      <c r="A8205" t="s">
        <v>7434</v>
      </c>
      <c r="B8205" s="7" t="str">
        <f t="shared" si="128"/>
        <v>S07256</v>
      </c>
      <c r="C8205" s="7" t="str">
        <f>MID(Table2[[#This Row],[Column1]],23,5)</f>
        <v>L0027</v>
      </c>
      <c r="D8205" s="7" t="str">
        <f>MID(Table2[[#This Row],[Column1]],33,8)</f>
        <v>0.5912</v>
      </c>
      <c r="E8205" s="7" t="str">
        <f>MID(Table2[[#This Row],[Scene]],2,5)</f>
        <v>07256</v>
      </c>
    </row>
    <row r="8206" spans="1:5" x14ac:dyDescent="0.2">
      <c r="A8206" t="s">
        <v>7435</v>
      </c>
      <c r="B8206" s="7" t="str">
        <f t="shared" si="128"/>
        <v>S07256</v>
      </c>
      <c r="C8206" s="7" t="str">
        <f>MID(Table2[[#This Row],[Column1]],23,5)</f>
        <v>L0026</v>
      </c>
      <c r="D8206" s="7" t="str">
        <f>MID(Table2[[#This Row],[Column1]],33,8)</f>
        <v>0.5267</v>
      </c>
      <c r="E8206" s="7" t="str">
        <f>MID(Table2[[#This Row],[Scene]],2,5)</f>
        <v>07256</v>
      </c>
    </row>
    <row r="8207" spans="1:5" x14ac:dyDescent="0.2">
      <c r="A8207" t="s">
        <v>7436</v>
      </c>
      <c r="B8207" s="7" t="str">
        <f t="shared" ref="B8207:B8270" si="129">MID(A8207, SEARCH(" ",A8207) + 1, SEARCH(" ",A8207,SEARCH(" ",A8207)+1) - SEARCH(" ",A8207) - 1)</f>
        <v>S07256</v>
      </c>
      <c r="C8207" s="7" t="str">
        <f>MID(Table2[[#This Row],[Column1]],23,5)</f>
        <v>L0069</v>
      </c>
      <c r="D8207" s="7" t="str">
        <f>MID(Table2[[#This Row],[Column1]],33,8)</f>
        <v>0.6445</v>
      </c>
      <c r="E8207" s="7" t="str">
        <f>MID(Table2[[#This Row],[Scene]],2,5)</f>
        <v>07256</v>
      </c>
    </row>
    <row r="8208" spans="1:5" x14ac:dyDescent="0.2">
      <c r="A8208" t="s">
        <v>7437</v>
      </c>
      <c r="B8208" s="7" t="str">
        <f t="shared" si="129"/>
        <v>S07257</v>
      </c>
      <c r="C8208" s="7" t="str">
        <f>MID(Table2[[#This Row],[Column1]],23,5)</f>
        <v>L0063</v>
      </c>
      <c r="D8208" s="7" t="str">
        <f>MID(Table2[[#This Row],[Column1]],33,8)</f>
        <v>0.6283</v>
      </c>
      <c r="E8208" s="7" t="str">
        <f>MID(Table2[[#This Row],[Scene]],2,5)</f>
        <v>07257</v>
      </c>
    </row>
    <row r="8209" spans="1:5" x14ac:dyDescent="0.2">
      <c r="A8209" t="s">
        <v>7438</v>
      </c>
      <c r="B8209" s="7" t="str">
        <f t="shared" si="129"/>
        <v>S07257</v>
      </c>
      <c r="C8209" s="7" t="str">
        <f>MID(Table2[[#This Row],[Column1]],23,5)</f>
        <v>L0071</v>
      </c>
      <c r="D8209" s="7" t="str">
        <f>MID(Table2[[#This Row],[Column1]],33,8)</f>
        <v>0.5983</v>
      </c>
      <c r="E8209" s="7" t="str">
        <f>MID(Table2[[#This Row],[Scene]],2,5)</f>
        <v>07257</v>
      </c>
    </row>
    <row r="8210" spans="1:5" x14ac:dyDescent="0.2">
      <c r="A8210" t="s">
        <v>7439</v>
      </c>
      <c r="B8210" s="7" t="str">
        <f t="shared" si="129"/>
        <v>S07257</v>
      </c>
      <c r="C8210" s="7" t="str">
        <f>MID(Table2[[#This Row],[Column1]],23,5)</f>
        <v>L0100</v>
      </c>
      <c r="D8210" s="7" t="str">
        <f>MID(Table2[[#This Row],[Column1]],33,8)</f>
        <v>0.5794</v>
      </c>
      <c r="E8210" s="7" t="str">
        <f>MID(Table2[[#This Row],[Scene]],2,5)</f>
        <v>07257</v>
      </c>
    </row>
    <row r="8211" spans="1:5" x14ac:dyDescent="0.2">
      <c r="A8211" t="s">
        <v>7440</v>
      </c>
      <c r="B8211" s="7" t="str">
        <f t="shared" si="129"/>
        <v>S07258</v>
      </c>
      <c r="C8211" s="7" t="str">
        <f>MID(Table2[[#This Row],[Column1]],23,5)</f>
        <v>L0036</v>
      </c>
      <c r="D8211" s="7" t="str">
        <f>MID(Table2[[#This Row],[Column1]],33,8)</f>
        <v>0.6164</v>
      </c>
      <c r="E8211" s="7" t="str">
        <f>MID(Table2[[#This Row],[Scene]],2,5)</f>
        <v>07258</v>
      </c>
    </row>
    <row r="8212" spans="1:5" x14ac:dyDescent="0.2">
      <c r="A8212" t="s">
        <v>7441</v>
      </c>
      <c r="B8212" s="7" t="str">
        <f t="shared" si="129"/>
        <v>S07258</v>
      </c>
      <c r="C8212" s="7" t="str">
        <f>MID(Table2[[#This Row],[Column1]],23,5)</f>
        <v>L0042</v>
      </c>
      <c r="D8212" s="7" t="str">
        <f>MID(Table2[[#This Row],[Column1]],33,8)</f>
        <v>0.7301</v>
      </c>
      <c r="E8212" s="7" t="str">
        <f>MID(Table2[[#This Row],[Scene]],2,5)</f>
        <v>07258</v>
      </c>
    </row>
    <row r="8213" spans="1:5" x14ac:dyDescent="0.2">
      <c r="A8213" t="s">
        <v>7442</v>
      </c>
      <c r="B8213" s="7" t="str">
        <f t="shared" si="129"/>
        <v>S07258</v>
      </c>
      <c r="C8213" s="7" t="str">
        <f>MID(Table2[[#This Row],[Column1]],23,5)</f>
        <v>L0011</v>
      </c>
      <c r="D8213" s="7" t="str">
        <f>MID(Table2[[#This Row],[Column1]],33,8)</f>
        <v>0.6864</v>
      </c>
      <c r="E8213" s="7" t="str">
        <f>MID(Table2[[#This Row],[Scene]],2,5)</f>
        <v>07258</v>
      </c>
    </row>
    <row r="8214" spans="1:5" x14ac:dyDescent="0.2">
      <c r="A8214" t="s">
        <v>7443</v>
      </c>
      <c r="B8214" s="7" t="str">
        <f t="shared" si="129"/>
        <v>S07259</v>
      </c>
      <c r="C8214" s="7" t="str">
        <f>MID(Table2[[#This Row],[Column1]],23,5)</f>
        <v>L0027</v>
      </c>
      <c r="D8214" s="7" t="str">
        <f>MID(Table2[[#This Row],[Column1]],33,8)</f>
        <v>0.6118</v>
      </c>
      <c r="E8214" s="7" t="str">
        <f>MID(Table2[[#This Row],[Scene]],2,5)</f>
        <v>07259</v>
      </c>
    </row>
    <row r="8215" spans="1:5" x14ac:dyDescent="0.2">
      <c r="A8215" t="s">
        <v>7444</v>
      </c>
      <c r="B8215" s="7" t="str">
        <f t="shared" si="129"/>
        <v>S07259</v>
      </c>
      <c r="C8215" s="7" t="str">
        <f>MID(Table2[[#This Row],[Column1]],23,5)</f>
        <v>L0090</v>
      </c>
      <c r="D8215" s="7" t="str">
        <f>MID(Table2[[#This Row],[Column1]],33,8)</f>
        <v>0.5725</v>
      </c>
      <c r="E8215" s="7" t="str">
        <f>MID(Table2[[#This Row],[Scene]],2,5)</f>
        <v>07259</v>
      </c>
    </row>
    <row r="8216" spans="1:5" x14ac:dyDescent="0.2">
      <c r="A8216" t="s">
        <v>7445</v>
      </c>
      <c r="B8216" s="7" t="str">
        <f t="shared" si="129"/>
        <v>S07259</v>
      </c>
      <c r="C8216" s="7" t="str">
        <f>MID(Table2[[#This Row],[Column1]],23,5)</f>
        <v>L0001</v>
      </c>
      <c r="D8216" s="7" t="str">
        <f>MID(Table2[[#This Row],[Column1]],33,8)</f>
        <v>0.6298</v>
      </c>
      <c r="E8216" s="7" t="str">
        <f>MID(Table2[[#This Row],[Scene]],2,5)</f>
        <v>07259</v>
      </c>
    </row>
    <row r="8217" spans="1:5" x14ac:dyDescent="0.2">
      <c r="A8217" t="s">
        <v>7446</v>
      </c>
      <c r="B8217" s="7" t="str">
        <f t="shared" si="129"/>
        <v>S07260</v>
      </c>
      <c r="C8217" s="7" t="str">
        <f>MID(Table2[[#This Row],[Column1]],23,5)</f>
        <v>L0051</v>
      </c>
      <c r="D8217" s="7" t="str">
        <f>MID(Table2[[#This Row],[Column1]],33,8)</f>
        <v>0.4575</v>
      </c>
      <c r="E8217" s="7" t="str">
        <f>MID(Table2[[#This Row],[Scene]],2,5)</f>
        <v>07260</v>
      </c>
    </row>
    <row r="8218" spans="1:5" x14ac:dyDescent="0.2">
      <c r="A8218" t="s">
        <v>7447</v>
      </c>
      <c r="B8218" s="7" t="str">
        <f t="shared" si="129"/>
        <v>S07260</v>
      </c>
      <c r="C8218" s="7" t="str">
        <f>MID(Table2[[#This Row],[Column1]],23,5)</f>
        <v>L0031</v>
      </c>
      <c r="D8218" s="7" t="str">
        <f>MID(Table2[[#This Row],[Column1]],33,8)</f>
        <v>0.5371</v>
      </c>
      <c r="E8218" s="7" t="str">
        <f>MID(Table2[[#This Row],[Scene]],2,5)</f>
        <v>07260</v>
      </c>
    </row>
    <row r="8219" spans="1:5" x14ac:dyDescent="0.2">
      <c r="A8219" t="s">
        <v>7448</v>
      </c>
      <c r="B8219" s="7" t="str">
        <f t="shared" si="129"/>
        <v>S07260</v>
      </c>
      <c r="C8219" s="7" t="str">
        <f>MID(Table2[[#This Row],[Column1]],23,5)</f>
        <v>L0015</v>
      </c>
      <c r="D8219" s="7" t="str">
        <f>MID(Table2[[#This Row],[Column1]],33,8)</f>
        <v>0.5097</v>
      </c>
      <c r="E8219" s="7" t="str">
        <f>MID(Table2[[#This Row],[Scene]],2,5)</f>
        <v>07260</v>
      </c>
    </row>
    <row r="8220" spans="1:5" x14ac:dyDescent="0.2">
      <c r="A8220" t="s">
        <v>7449</v>
      </c>
      <c r="B8220" s="7" t="str">
        <f t="shared" si="129"/>
        <v>S07261</v>
      </c>
      <c r="C8220" s="7" t="str">
        <f>MID(Table2[[#This Row],[Column1]],23,5)</f>
        <v>L0026</v>
      </c>
      <c r="D8220" s="7" t="str">
        <f>MID(Table2[[#This Row],[Column1]],33,8)</f>
        <v>0.627</v>
      </c>
      <c r="E8220" s="7" t="str">
        <f>MID(Table2[[#This Row],[Scene]],2,5)</f>
        <v>07261</v>
      </c>
    </row>
    <row r="8221" spans="1:5" x14ac:dyDescent="0.2">
      <c r="A8221" t="s">
        <v>7450</v>
      </c>
      <c r="B8221" s="7" t="str">
        <f t="shared" si="129"/>
        <v>S07261</v>
      </c>
      <c r="C8221" s="7" t="str">
        <f>MID(Table2[[#This Row],[Column1]],23,5)</f>
        <v>L0042</v>
      </c>
      <c r="D8221" s="7" t="str">
        <f>MID(Table2[[#This Row],[Column1]],33,8)</f>
        <v>0.7409</v>
      </c>
      <c r="E8221" s="7" t="str">
        <f>MID(Table2[[#This Row],[Scene]],2,5)</f>
        <v>07261</v>
      </c>
    </row>
    <row r="8222" spans="1:5" x14ac:dyDescent="0.2">
      <c r="A8222" t="s">
        <v>7451</v>
      </c>
      <c r="B8222" s="7" t="str">
        <f t="shared" si="129"/>
        <v>S07261</v>
      </c>
      <c r="C8222" s="7" t="str">
        <f>MID(Table2[[#This Row],[Column1]],23,5)</f>
        <v>L0029</v>
      </c>
      <c r="D8222" s="7" t="str">
        <f>MID(Table2[[#This Row],[Column1]],33,8)</f>
        <v>0.6519</v>
      </c>
      <c r="E8222" s="7" t="str">
        <f>MID(Table2[[#This Row],[Scene]],2,5)</f>
        <v>07261</v>
      </c>
    </row>
    <row r="8223" spans="1:5" x14ac:dyDescent="0.2">
      <c r="A8223" t="s">
        <v>7452</v>
      </c>
      <c r="B8223" s="7" t="str">
        <f t="shared" si="129"/>
        <v>S07262</v>
      </c>
      <c r="C8223" s="7" t="str">
        <f>MID(Table2[[#This Row],[Column1]],23,5)</f>
        <v>L0065</v>
      </c>
      <c r="D8223" s="7" t="str">
        <f>MID(Table2[[#This Row],[Column1]],33,8)</f>
        <v>0.6185</v>
      </c>
      <c r="E8223" s="7" t="str">
        <f>MID(Table2[[#This Row],[Scene]],2,5)</f>
        <v>07262</v>
      </c>
    </row>
    <row r="8224" spans="1:5" x14ac:dyDescent="0.2">
      <c r="A8224" t="s">
        <v>7453</v>
      </c>
      <c r="B8224" s="7" t="str">
        <f t="shared" si="129"/>
        <v>S07262</v>
      </c>
      <c r="C8224" s="7" t="str">
        <f>MID(Table2[[#This Row],[Column1]],23,5)</f>
        <v>L0042</v>
      </c>
      <c r="D8224" s="7" t="str">
        <f>MID(Table2[[#This Row],[Column1]],33,8)</f>
        <v>0.6926</v>
      </c>
      <c r="E8224" s="7" t="str">
        <f>MID(Table2[[#This Row],[Scene]],2,5)</f>
        <v>07262</v>
      </c>
    </row>
    <row r="8225" spans="1:5" x14ac:dyDescent="0.2">
      <c r="A8225" t="s">
        <v>7454</v>
      </c>
      <c r="B8225" s="7" t="str">
        <f t="shared" si="129"/>
        <v>S07262</v>
      </c>
      <c r="C8225" s="7" t="str">
        <f>MID(Table2[[#This Row],[Column1]],23,5)</f>
        <v>L0083</v>
      </c>
      <c r="D8225" s="7" t="str">
        <f>MID(Table2[[#This Row],[Column1]],33,8)</f>
        <v>0.6301</v>
      </c>
      <c r="E8225" s="7" t="str">
        <f>MID(Table2[[#This Row],[Scene]],2,5)</f>
        <v>07262</v>
      </c>
    </row>
    <row r="8226" spans="1:5" x14ac:dyDescent="0.2">
      <c r="A8226" t="s">
        <v>7455</v>
      </c>
      <c r="B8226" s="7" t="str">
        <f t="shared" si="129"/>
        <v>S07263</v>
      </c>
      <c r="C8226" s="7" t="str">
        <f>MID(Table2[[#This Row],[Column1]],23,5)</f>
        <v>L0100</v>
      </c>
      <c r="D8226" s="7" t="str">
        <f>MID(Table2[[#This Row],[Column1]],33,8)</f>
        <v>0.6363</v>
      </c>
      <c r="E8226" s="7" t="str">
        <f>MID(Table2[[#This Row],[Scene]],2,5)</f>
        <v>07263</v>
      </c>
    </row>
    <row r="8227" spans="1:5" x14ac:dyDescent="0.2">
      <c r="A8227" t="s">
        <v>7456</v>
      </c>
      <c r="B8227" s="7" t="str">
        <f t="shared" si="129"/>
        <v>S07263</v>
      </c>
      <c r="C8227" s="7" t="str">
        <f>MID(Table2[[#This Row],[Column1]],23,5)</f>
        <v>L0068</v>
      </c>
      <c r="D8227" s="7" t="str">
        <f>MID(Table2[[#This Row],[Column1]],33,8)</f>
        <v>0.6481</v>
      </c>
      <c r="E8227" s="7" t="str">
        <f>MID(Table2[[#This Row],[Scene]],2,5)</f>
        <v>07263</v>
      </c>
    </row>
    <row r="8228" spans="1:5" x14ac:dyDescent="0.2">
      <c r="A8228" t="s">
        <v>7457</v>
      </c>
      <c r="B8228" s="7" t="str">
        <f t="shared" si="129"/>
        <v>S07263</v>
      </c>
      <c r="C8228" s="7" t="str">
        <f>MID(Table2[[#This Row],[Column1]],23,5)</f>
        <v>L0055</v>
      </c>
      <c r="D8228" s="7" t="str">
        <f>MID(Table2[[#This Row],[Column1]],33,8)</f>
        <v>0.6552</v>
      </c>
      <c r="E8228" s="7" t="str">
        <f>MID(Table2[[#This Row],[Scene]],2,5)</f>
        <v>07263</v>
      </c>
    </row>
    <row r="8229" spans="1:5" x14ac:dyDescent="0.2">
      <c r="A8229" t="s">
        <v>7458</v>
      </c>
      <c r="B8229" s="7" t="str">
        <f t="shared" si="129"/>
        <v>S07264</v>
      </c>
      <c r="C8229" s="7" t="str">
        <f>MID(Table2[[#This Row],[Column1]],23,5)</f>
        <v>L0085</v>
      </c>
      <c r="D8229" s="7" t="str">
        <f>MID(Table2[[#This Row],[Column1]],33,8)</f>
        <v>0.6211</v>
      </c>
      <c r="E8229" s="7" t="str">
        <f>MID(Table2[[#This Row],[Scene]],2,5)</f>
        <v>07264</v>
      </c>
    </row>
    <row r="8230" spans="1:5" x14ac:dyDescent="0.2">
      <c r="A8230" t="s">
        <v>7459</v>
      </c>
      <c r="B8230" s="7" t="str">
        <f t="shared" si="129"/>
        <v>S07264</v>
      </c>
      <c r="C8230" s="7" t="str">
        <f>MID(Table2[[#This Row],[Column1]],23,5)</f>
        <v>L0069</v>
      </c>
      <c r="D8230" s="7" t="str">
        <f>MID(Table2[[#This Row],[Column1]],33,8)</f>
        <v>0.6548</v>
      </c>
      <c r="E8230" s="7" t="str">
        <f>MID(Table2[[#This Row],[Scene]],2,5)</f>
        <v>07264</v>
      </c>
    </row>
    <row r="8231" spans="1:5" x14ac:dyDescent="0.2">
      <c r="A8231" t="s">
        <v>7460</v>
      </c>
      <c r="B8231" s="7" t="str">
        <f t="shared" si="129"/>
        <v>S07264</v>
      </c>
      <c r="C8231" s="7" t="str">
        <f>MID(Table2[[#This Row],[Column1]],23,5)</f>
        <v>L0078</v>
      </c>
      <c r="D8231" s="7" t="str">
        <f>MID(Table2[[#This Row],[Column1]],33,8)</f>
        <v>0.6385</v>
      </c>
      <c r="E8231" s="7" t="str">
        <f>MID(Table2[[#This Row],[Scene]],2,5)</f>
        <v>07264</v>
      </c>
    </row>
    <row r="8232" spans="1:5" x14ac:dyDescent="0.2">
      <c r="A8232" t="s">
        <v>7461</v>
      </c>
      <c r="B8232" s="7" t="str">
        <f t="shared" si="129"/>
        <v>S07265</v>
      </c>
      <c r="C8232" s="7" t="str">
        <f>MID(Table2[[#This Row],[Column1]],23,5)</f>
        <v>L0074</v>
      </c>
      <c r="D8232" s="7" t="str">
        <f>MID(Table2[[#This Row],[Column1]],33,8)</f>
        <v>0.7039</v>
      </c>
      <c r="E8232" s="7" t="str">
        <f>MID(Table2[[#This Row],[Scene]],2,5)</f>
        <v>07265</v>
      </c>
    </row>
    <row r="8233" spans="1:5" x14ac:dyDescent="0.2">
      <c r="A8233" t="s">
        <v>7462</v>
      </c>
      <c r="B8233" s="7" t="str">
        <f t="shared" si="129"/>
        <v>S07265</v>
      </c>
      <c r="C8233" s="7" t="str">
        <f>MID(Table2[[#This Row],[Column1]],23,5)</f>
        <v>L0021</v>
      </c>
      <c r="D8233" s="7" t="str">
        <f>MID(Table2[[#This Row],[Column1]],33,8)</f>
        <v>0.7057</v>
      </c>
      <c r="E8233" s="7" t="str">
        <f>MID(Table2[[#This Row],[Scene]],2,5)</f>
        <v>07265</v>
      </c>
    </row>
    <row r="8234" spans="1:5" x14ac:dyDescent="0.2">
      <c r="A8234" t="s">
        <v>7463</v>
      </c>
      <c r="B8234" s="7" t="str">
        <f t="shared" si="129"/>
        <v>S07265</v>
      </c>
      <c r="C8234" s="7" t="str">
        <f>MID(Table2[[#This Row],[Column1]],23,5)</f>
        <v>L0042</v>
      </c>
      <c r="D8234" s="7" t="str">
        <f>MID(Table2[[#This Row],[Column1]],33,8)</f>
        <v>0.7926</v>
      </c>
      <c r="E8234" s="7" t="str">
        <f>MID(Table2[[#This Row],[Scene]],2,5)</f>
        <v>07265</v>
      </c>
    </row>
    <row r="8235" spans="1:5" x14ac:dyDescent="0.2">
      <c r="A8235" t="s">
        <v>7464</v>
      </c>
      <c r="B8235" s="7" t="str">
        <f t="shared" si="129"/>
        <v>S07266</v>
      </c>
      <c r="C8235" s="7" t="str">
        <f>MID(Table2[[#This Row],[Column1]],23,5)</f>
        <v>L0095</v>
      </c>
      <c r="D8235" s="7" t="str">
        <f>MID(Table2[[#This Row],[Column1]],33,8)</f>
        <v>0.4146</v>
      </c>
      <c r="E8235" s="7" t="str">
        <f>MID(Table2[[#This Row],[Scene]],2,5)</f>
        <v>07266</v>
      </c>
    </row>
    <row r="8236" spans="1:5" x14ac:dyDescent="0.2">
      <c r="A8236" t="s">
        <v>7465</v>
      </c>
      <c r="B8236" s="7" t="str">
        <f t="shared" si="129"/>
        <v>S07266</v>
      </c>
      <c r="C8236" s="7" t="str">
        <f>MID(Table2[[#This Row],[Column1]],23,5)</f>
        <v>L0054</v>
      </c>
      <c r="D8236" s="7" t="str">
        <f>MID(Table2[[#This Row],[Column1]],33,8)</f>
        <v>0.4387</v>
      </c>
      <c r="E8236" s="7" t="str">
        <f>MID(Table2[[#This Row],[Scene]],2,5)</f>
        <v>07266</v>
      </c>
    </row>
    <row r="8237" spans="1:5" x14ac:dyDescent="0.2">
      <c r="A8237" t="s">
        <v>7466</v>
      </c>
      <c r="B8237" s="7" t="str">
        <f t="shared" si="129"/>
        <v>S07266</v>
      </c>
      <c r="C8237" s="7" t="str">
        <f>MID(Table2[[#This Row],[Column1]],23,5)</f>
        <v>L0042</v>
      </c>
      <c r="D8237" s="7" t="str">
        <f>MID(Table2[[#This Row],[Column1]],33,8)</f>
        <v>0.4357</v>
      </c>
      <c r="E8237" s="7" t="str">
        <f>MID(Table2[[#This Row],[Scene]],2,5)</f>
        <v>07266</v>
      </c>
    </row>
    <row r="8238" spans="1:5" x14ac:dyDescent="0.2">
      <c r="A8238" t="s">
        <v>7467</v>
      </c>
      <c r="B8238" s="7" t="str">
        <f t="shared" si="129"/>
        <v>S07267</v>
      </c>
      <c r="C8238" s="7" t="str">
        <f>MID(Table2[[#This Row],[Column1]],23,5)</f>
        <v>L0042</v>
      </c>
      <c r="D8238" s="7" t="str">
        <f>MID(Table2[[#This Row],[Column1]],33,8)</f>
        <v>0.6399</v>
      </c>
      <c r="E8238" s="7" t="str">
        <f>MID(Table2[[#This Row],[Scene]],2,5)</f>
        <v>07267</v>
      </c>
    </row>
    <row r="8239" spans="1:5" x14ac:dyDescent="0.2">
      <c r="A8239" t="s">
        <v>7468</v>
      </c>
      <c r="B8239" s="7" t="str">
        <f t="shared" si="129"/>
        <v>S07267</v>
      </c>
      <c r="C8239" s="7" t="str">
        <f>MID(Table2[[#This Row],[Column1]],23,5)</f>
        <v>L0048</v>
      </c>
      <c r="D8239" s="7" t="str">
        <f>MID(Table2[[#This Row],[Column1]],33,8)</f>
        <v>0.6238</v>
      </c>
      <c r="E8239" s="7" t="str">
        <f>MID(Table2[[#This Row],[Scene]],2,5)</f>
        <v>07267</v>
      </c>
    </row>
    <row r="8240" spans="1:5" x14ac:dyDescent="0.2">
      <c r="A8240" t="s">
        <v>7469</v>
      </c>
      <c r="B8240" s="7" t="str">
        <f t="shared" si="129"/>
        <v>S07267</v>
      </c>
      <c r="C8240" s="7" t="str">
        <f>MID(Table2[[#This Row],[Column1]],23,5)</f>
        <v>L0063</v>
      </c>
      <c r="D8240" s="7" t="str">
        <f>MID(Table2[[#This Row],[Column1]],33,8)</f>
        <v>0.5949</v>
      </c>
      <c r="E8240" s="7" t="str">
        <f>MID(Table2[[#This Row],[Scene]],2,5)</f>
        <v>07267</v>
      </c>
    </row>
    <row r="8241" spans="1:5" x14ac:dyDescent="0.2">
      <c r="A8241" t="s">
        <v>7470</v>
      </c>
      <c r="B8241" s="7" t="str">
        <f t="shared" si="129"/>
        <v>S07268</v>
      </c>
      <c r="C8241" s="7" t="str">
        <f>MID(Table2[[#This Row],[Column1]],23,5)</f>
        <v>L0095</v>
      </c>
      <c r="D8241" s="7" t="str">
        <f>MID(Table2[[#This Row],[Column1]],33,8)</f>
        <v>0.5928</v>
      </c>
      <c r="E8241" s="7" t="str">
        <f>MID(Table2[[#This Row],[Scene]],2,5)</f>
        <v>07268</v>
      </c>
    </row>
    <row r="8242" spans="1:5" x14ac:dyDescent="0.2">
      <c r="A8242" t="s">
        <v>7471</v>
      </c>
      <c r="B8242" s="7" t="str">
        <f t="shared" si="129"/>
        <v>S07268</v>
      </c>
      <c r="C8242" s="7" t="str">
        <f>MID(Table2[[#This Row],[Column1]],23,5)</f>
        <v>L0082</v>
      </c>
      <c r="D8242" s="7" t="str">
        <f>MID(Table2[[#This Row],[Column1]],33,8)</f>
        <v>0.6064</v>
      </c>
      <c r="E8242" s="7" t="str">
        <f>MID(Table2[[#This Row],[Scene]],2,5)</f>
        <v>07268</v>
      </c>
    </row>
    <row r="8243" spans="1:5" x14ac:dyDescent="0.2">
      <c r="A8243" t="s">
        <v>7472</v>
      </c>
      <c r="B8243" s="7" t="str">
        <f t="shared" si="129"/>
        <v>S07268</v>
      </c>
      <c r="C8243" s="7" t="str">
        <f>MID(Table2[[#This Row],[Column1]],23,5)</f>
        <v>L0003</v>
      </c>
      <c r="D8243" s="7" t="str">
        <f>MID(Table2[[#This Row],[Column1]],33,8)</f>
        <v>0.6216</v>
      </c>
      <c r="E8243" s="7" t="str">
        <f>MID(Table2[[#This Row],[Scene]],2,5)</f>
        <v>07268</v>
      </c>
    </row>
    <row r="8244" spans="1:5" x14ac:dyDescent="0.2">
      <c r="A8244" t="s">
        <v>7473</v>
      </c>
      <c r="B8244" s="7" t="str">
        <f t="shared" si="129"/>
        <v>S07269</v>
      </c>
      <c r="C8244" s="7" t="str">
        <f>MID(Table2[[#This Row],[Column1]],23,5)</f>
        <v>L0080</v>
      </c>
      <c r="D8244" s="7" t="str">
        <f>MID(Table2[[#This Row],[Column1]],33,8)</f>
        <v>0.3791</v>
      </c>
      <c r="E8244" s="7" t="str">
        <f>MID(Table2[[#This Row],[Scene]],2,5)</f>
        <v>07269</v>
      </c>
    </row>
    <row r="8245" spans="1:5" x14ac:dyDescent="0.2">
      <c r="A8245" t="s">
        <v>7474</v>
      </c>
      <c r="B8245" s="7" t="str">
        <f t="shared" si="129"/>
        <v>S07269</v>
      </c>
      <c r="C8245" s="7" t="str">
        <f>MID(Table2[[#This Row],[Column1]],23,5)</f>
        <v>L0100</v>
      </c>
      <c r="D8245" s="7" t="str">
        <f>MID(Table2[[#This Row],[Column1]],33,8)</f>
        <v>0.3686</v>
      </c>
      <c r="E8245" s="7" t="str">
        <f>MID(Table2[[#This Row],[Scene]],2,5)</f>
        <v>07269</v>
      </c>
    </row>
    <row r="8246" spans="1:5" x14ac:dyDescent="0.2">
      <c r="A8246" t="s">
        <v>7475</v>
      </c>
      <c r="B8246" s="7" t="str">
        <f t="shared" si="129"/>
        <v>S07269</v>
      </c>
      <c r="C8246" s="7" t="str">
        <f>MID(Table2[[#This Row],[Column1]],23,5)</f>
        <v>L0082</v>
      </c>
      <c r="D8246" s="7" t="str">
        <f>MID(Table2[[#This Row],[Column1]],33,8)</f>
        <v>0.3715</v>
      </c>
      <c r="E8246" s="7" t="str">
        <f>MID(Table2[[#This Row],[Scene]],2,5)</f>
        <v>07269</v>
      </c>
    </row>
    <row r="8247" spans="1:5" x14ac:dyDescent="0.2">
      <c r="A8247" t="s">
        <v>7476</v>
      </c>
      <c r="B8247" s="7" t="str">
        <f t="shared" si="129"/>
        <v>S07270</v>
      </c>
      <c r="C8247" s="7" t="str">
        <f>MID(Table2[[#This Row],[Column1]],23,5)</f>
        <v>L0081</v>
      </c>
      <c r="D8247" s="7" t="str">
        <f>MID(Table2[[#This Row],[Column1]],33,8)</f>
        <v>0.6606</v>
      </c>
      <c r="E8247" s="7" t="str">
        <f>MID(Table2[[#This Row],[Scene]],2,5)</f>
        <v>07270</v>
      </c>
    </row>
    <row r="8248" spans="1:5" x14ac:dyDescent="0.2">
      <c r="A8248" t="s">
        <v>7477</v>
      </c>
      <c r="B8248" s="7" t="str">
        <f t="shared" si="129"/>
        <v>S07270</v>
      </c>
      <c r="C8248" s="7" t="str">
        <f>MID(Table2[[#This Row],[Column1]],23,5)</f>
        <v>L0034</v>
      </c>
      <c r="D8248" s="7" t="str">
        <f>MID(Table2[[#This Row],[Column1]],33,8)</f>
        <v>0.5742</v>
      </c>
      <c r="E8248" s="7" t="str">
        <f>MID(Table2[[#This Row],[Scene]],2,5)</f>
        <v>07270</v>
      </c>
    </row>
    <row r="8249" spans="1:5" x14ac:dyDescent="0.2">
      <c r="A8249" t="s">
        <v>7478</v>
      </c>
      <c r="B8249" s="7" t="str">
        <f t="shared" si="129"/>
        <v>S07270</v>
      </c>
      <c r="C8249" s="7" t="str">
        <f>MID(Table2[[#This Row],[Column1]],23,5)</f>
        <v>L0069</v>
      </c>
      <c r="D8249" s="7" t="str">
        <f>MID(Table2[[#This Row],[Column1]],33,8)</f>
        <v>0.7753</v>
      </c>
      <c r="E8249" s="7" t="str">
        <f>MID(Table2[[#This Row],[Scene]],2,5)</f>
        <v>07270</v>
      </c>
    </row>
    <row r="8250" spans="1:5" x14ac:dyDescent="0.2">
      <c r="A8250" t="s">
        <v>7479</v>
      </c>
      <c r="B8250" s="7" t="str">
        <f t="shared" si="129"/>
        <v>S07271</v>
      </c>
      <c r="C8250" s="7" t="str">
        <f>MID(Table2[[#This Row],[Column1]],23,5)</f>
        <v>L0045</v>
      </c>
      <c r="D8250" s="7" t="str">
        <f>MID(Table2[[#This Row],[Column1]],33,8)</f>
        <v>0.7149</v>
      </c>
      <c r="E8250" s="7" t="str">
        <f>MID(Table2[[#This Row],[Scene]],2,5)</f>
        <v>07271</v>
      </c>
    </row>
    <row r="8251" spans="1:5" x14ac:dyDescent="0.2">
      <c r="A8251" t="s">
        <v>7480</v>
      </c>
      <c r="B8251" s="7" t="str">
        <f t="shared" si="129"/>
        <v>S07271</v>
      </c>
      <c r="C8251" s="7" t="str">
        <f>MID(Table2[[#This Row],[Column1]],23,5)</f>
        <v>L0067</v>
      </c>
      <c r="D8251" s="7" t="str">
        <f>MID(Table2[[#This Row],[Column1]],33,8)</f>
        <v>0.6584</v>
      </c>
      <c r="E8251" s="7" t="str">
        <f>MID(Table2[[#This Row],[Scene]],2,5)</f>
        <v>07271</v>
      </c>
    </row>
    <row r="8252" spans="1:5" x14ac:dyDescent="0.2">
      <c r="A8252" t="s">
        <v>7481</v>
      </c>
      <c r="B8252" s="7" t="str">
        <f t="shared" si="129"/>
        <v>S07271</v>
      </c>
      <c r="C8252" s="7" t="str">
        <f>MID(Table2[[#This Row],[Column1]],23,5)</f>
        <v>L0005</v>
      </c>
      <c r="D8252" s="7" t="str">
        <f>MID(Table2[[#This Row],[Column1]],33,8)</f>
        <v>0.6616</v>
      </c>
      <c r="E8252" s="7" t="str">
        <f>MID(Table2[[#This Row],[Scene]],2,5)</f>
        <v>07271</v>
      </c>
    </row>
    <row r="8253" spans="1:5" x14ac:dyDescent="0.2">
      <c r="A8253" t="s">
        <v>7482</v>
      </c>
      <c r="B8253" s="7" t="str">
        <f t="shared" si="129"/>
        <v>S07272</v>
      </c>
      <c r="C8253" s="7" t="str">
        <f>MID(Table2[[#This Row],[Column1]],23,5)</f>
        <v>L0003</v>
      </c>
      <c r="D8253" s="7" t="str">
        <f>MID(Table2[[#This Row],[Column1]],33,8)</f>
        <v>0.6663</v>
      </c>
      <c r="E8253" s="7" t="str">
        <f>MID(Table2[[#This Row],[Scene]],2,5)</f>
        <v>07272</v>
      </c>
    </row>
    <row r="8254" spans="1:5" x14ac:dyDescent="0.2">
      <c r="A8254" t="s">
        <v>7483</v>
      </c>
      <c r="B8254" s="7" t="str">
        <f t="shared" si="129"/>
        <v>S07272</v>
      </c>
      <c r="C8254" s="7" t="str">
        <f>MID(Table2[[#This Row],[Column1]],23,5)</f>
        <v>L0068</v>
      </c>
      <c r="D8254" s="7" t="str">
        <f>MID(Table2[[#This Row],[Column1]],33,8)</f>
        <v>0.6137</v>
      </c>
      <c r="E8254" s="7" t="str">
        <f>MID(Table2[[#This Row],[Scene]],2,5)</f>
        <v>07272</v>
      </c>
    </row>
    <row r="8255" spans="1:5" x14ac:dyDescent="0.2">
      <c r="A8255" t="s">
        <v>7484</v>
      </c>
      <c r="B8255" s="7" t="str">
        <f t="shared" si="129"/>
        <v>S07272</v>
      </c>
      <c r="C8255" s="7" t="str">
        <f>MID(Table2[[#This Row],[Column1]],23,5)</f>
        <v>L0089</v>
      </c>
      <c r="D8255" s="7" t="str">
        <f>MID(Table2[[#This Row],[Column1]],33,8)</f>
        <v>0.6289</v>
      </c>
      <c r="E8255" s="7" t="str">
        <f>MID(Table2[[#This Row],[Scene]],2,5)</f>
        <v>07272</v>
      </c>
    </row>
    <row r="8256" spans="1:5" x14ac:dyDescent="0.2">
      <c r="A8256" t="s">
        <v>7485</v>
      </c>
      <c r="B8256" s="7" t="str">
        <f t="shared" si="129"/>
        <v>S07273</v>
      </c>
      <c r="C8256" s="7" t="str">
        <f>MID(Table2[[#This Row],[Column1]],23,5)</f>
        <v>L0013</v>
      </c>
      <c r="D8256" s="7" t="str">
        <f>MID(Table2[[#This Row],[Column1]],33,8)</f>
        <v>0.6532</v>
      </c>
      <c r="E8256" s="7" t="str">
        <f>MID(Table2[[#This Row],[Scene]],2,5)</f>
        <v>07273</v>
      </c>
    </row>
    <row r="8257" spans="1:5" x14ac:dyDescent="0.2">
      <c r="A8257" t="s">
        <v>7486</v>
      </c>
      <c r="B8257" s="7" t="str">
        <f t="shared" si="129"/>
        <v>S07273</v>
      </c>
      <c r="C8257" s="7" t="str">
        <f>MID(Table2[[#This Row],[Column1]],23,5)</f>
        <v>L0047</v>
      </c>
      <c r="D8257" s="7" t="str">
        <f>MID(Table2[[#This Row],[Column1]],33,8)</f>
        <v>0.6556</v>
      </c>
      <c r="E8257" s="7" t="str">
        <f>MID(Table2[[#This Row],[Scene]],2,5)</f>
        <v>07273</v>
      </c>
    </row>
    <row r="8258" spans="1:5" x14ac:dyDescent="0.2">
      <c r="A8258" t="s">
        <v>7487</v>
      </c>
      <c r="B8258" s="7" t="str">
        <f t="shared" si="129"/>
        <v>S07273</v>
      </c>
      <c r="C8258" s="7" t="str">
        <f>MID(Table2[[#This Row],[Column1]],23,5)</f>
        <v>L0004</v>
      </c>
      <c r="D8258" s="7" t="str">
        <f>MID(Table2[[#This Row],[Column1]],33,8)</f>
        <v>0.6082</v>
      </c>
      <c r="E8258" s="7" t="str">
        <f>MID(Table2[[#This Row],[Scene]],2,5)</f>
        <v>07273</v>
      </c>
    </row>
    <row r="8259" spans="1:5" x14ac:dyDescent="0.2">
      <c r="A8259" t="s">
        <v>7488</v>
      </c>
      <c r="B8259" s="7" t="str">
        <f t="shared" si="129"/>
        <v>S07274</v>
      </c>
      <c r="C8259" s="7" t="str">
        <f>MID(Table2[[#This Row],[Column1]],23,5)</f>
        <v>L0004</v>
      </c>
      <c r="D8259" s="7" t="str">
        <f>MID(Table2[[#This Row],[Column1]],33,8)</f>
        <v>0.6583</v>
      </c>
      <c r="E8259" s="7" t="str">
        <f>MID(Table2[[#This Row],[Scene]],2,5)</f>
        <v>07274</v>
      </c>
    </row>
    <row r="8260" spans="1:5" x14ac:dyDescent="0.2">
      <c r="A8260" t="s">
        <v>7489</v>
      </c>
      <c r="B8260" s="7" t="str">
        <f t="shared" si="129"/>
        <v>S07274</v>
      </c>
      <c r="C8260" s="7" t="str">
        <f>MID(Table2[[#This Row],[Column1]],23,5)</f>
        <v>L0080</v>
      </c>
      <c r="D8260" s="7" t="str">
        <f>MID(Table2[[#This Row],[Column1]],33,8)</f>
        <v>0.6917</v>
      </c>
      <c r="E8260" s="7" t="str">
        <f>MID(Table2[[#This Row],[Scene]],2,5)</f>
        <v>07274</v>
      </c>
    </row>
    <row r="8261" spans="1:5" x14ac:dyDescent="0.2">
      <c r="A8261" t="s">
        <v>7490</v>
      </c>
      <c r="B8261" s="7" t="str">
        <f t="shared" si="129"/>
        <v>S07274</v>
      </c>
      <c r="C8261" s="7" t="str">
        <f>MID(Table2[[#This Row],[Column1]],23,5)</f>
        <v>L0064</v>
      </c>
      <c r="D8261" s="7" t="str">
        <f>MID(Table2[[#This Row],[Column1]],33,8)</f>
        <v>0.6992</v>
      </c>
      <c r="E8261" s="7" t="str">
        <f>MID(Table2[[#This Row],[Scene]],2,5)</f>
        <v>07274</v>
      </c>
    </row>
    <row r="8262" spans="1:5" x14ac:dyDescent="0.2">
      <c r="A8262" t="s">
        <v>7491</v>
      </c>
      <c r="B8262" s="7" t="str">
        <f t="shared" si="129"/>
        <v>S07275</v>
      </c>
      <c r="C8262" s="7" t="str">
        <f>MID(Table2[[#This Row],[Column1]],23,5)</f>
        <v>L0085</v>
      </c>
      <c r="D8262" s="7" t="str">
        <f>MID(Table2[[#This Row],[Column1]],33,8)</f>
        <v>0.5682</v>
      </c>
      <c r="E8262" s="7" t="str">
        <f>MID(Table2[[#This Row],[Scene]],2,5)</f>
        <v>07275</v>
      </c>
    </row>
    <row r="8263" spans="1:5" x14ac:dyDescent="0.2">
      <c r="A8263" t="s">
        <v>7492</v>
      </c>
      <c r="B8263" s="7" t="str">
        <f t="shared" si="129"/>
        <v>S07275</v>
      </c>
      <c r="C8263" s="7" t="str">
        <f>MID(Table2[[#This Row],[Column1]],23,5)</f>
        <v>L0058</v>
      </c>
      <c r="D8263" s="7" t="str">
        <f>MID(Table2[[#This Row],[Column1]],33,8)</f>
        <v>0.5681</v>
      </c>
      <c r="E8263" s="7" t="str">
        <f>MID(Table2[[#This Row],[Scene]],2,5)</f>
        <v>07275</v>
      </c>
    </row>
    <row r="8264" spans="1:5" x14ac:dyDescent="0.2">
      <c r="A8264" t="s">
        <v>7493</v>
      </c>
      <c r="B8264" s="7" t="str">
        <f t="shared" si="129"/>
        <v>S07275</v>
      </c>
      <c r="C8264" s="7" t="str">
        <f>MID(Table2[[#This Row],[Column1]],23,5)</f>
        <v>L0088</v>
      </c>
      <c r="D8264" s="7" t="str">
        <f>MID(Table2[[#This Row],[Column1]],33,8)</f>
        <v>0.578</v>
      </c>
      <c r="E8264" s="7" t="str">
        <f>MID(Table2[[#This Row],[Scene]],2,5)</f>
        <v>07275</v>
      </c>
    </row>
    <row r="8265" spans="1:5" x14ac:dyDescent="0.2">
      <c r="A8265" s="5" t="s">
        <v>4986</v>
      </c>
      <c r="B8265" s="7" t="str">
        <f t="shared" si="129"/>
        <v>S07946</v>
      </c>
      <c r="C8265" s="7" t="str">
        <f>MID(Table2[[#This Row],[Column1]],23,5)</f>
        <v>L0074</v>
      </c>
      <c r="D8265" s="7" t="str">
        <f>MID(Table2[[#This Row],[Column1]],33,8)</f>
        <v>0.575</v>
      </c>
      <c r="E8265" s="7" t="str">
        <f>MID(Table2[[#This Row],[Scene]],2,5)</f>
        <v>07946</v>
      </c>
    </row>
    <row r="8266" spans="1:5" x14ac:dyDescent="0.2">
      <c r="A8266" s="5" t="s">
        <v>4990</v>
      </c>
      <c r="B8266" s="7" t="str">
        <f t="shared" ref="B8266:B8297" si="130">MID(A8266, SEARCH(" ",A8266) + 1, SEARCH(" ",A8266,SEARCH(" ",A8266)+1) - SEARCH(" ",A8266) - 1)</f>
        <v>S07946</v>
      </c>
      <c r="C8266" s="7" t="str">
        <f>MID(Table2[[#This Row],[Column1]],23,5)</f>
        <v>L0059</v>
      </c>
      <c r="D8266" s="7" t="str">
        <f>MID(Table2[[#This Row],[Column1]],33,8)</f>
        <v>0.5895</v>
      </c>
      <c r="E8266" s="7" t="str">
        <f>MID(Table2[[#This Row],[Scene]],2,5)</f>
        <v>07946</v>
      </c>
    </row>
    <row r="8267" spans="1:5" x14ac:dyDescent="0.2">
      <c r="A8267" s="5" t="s">
        <v>4995</v>
      </c>
      <c r="B8267" s="7" t="str">
        <f t="shared" si="130"/>
        <v>S07946</v>
      </c>
      <c r="C8267" s="7" t="str">
        <f>MID(Table2[[#This Row],[Column1]],23,5)</f>
        <v>L0071</v>
      </c>
      <c r="D8267" s="7" t="str">
        <f>MID(Table2[[#This Row],[Column1]],33,8)</f>
        <v>0.5881</v>
      </c>
      <c r="E8267" s="7" t="str">
        <f>MID(Table2[[#This Row],[Scene]],2,5)</f>
        <v>07946</v>
      </c>
    </row>
    <row r="8268" spans="1:5" x14ac:dyDescent="0.2">
      <c r="A8268" s="5" t="s">
        <v>5001</v>
      </c>
      <c r="B8268" s="7" t="str">
        <f t="shared" si="130"/>
        <v>S07947</v>
      </c>
      <c r="C8268" s="7" t="str">
        <f>MID(Table2[[#This Row],[Column1]],23,5)</f>
        <v>L0100</v>
      </c>
      <c r="D8268" s="7" t="str">
        <f>MID(Table2[[#This Row],[Column1]],33,8)</f>
        <v>0.4692</v>
      </c>
      <c r="E8268" s="7" t="str">
        <f>MID(Table2[[#This Row],[Scene]],2,5)</f>
        <v>07947</v>
      </c>
    </row>
    <row r="8269" spans="1:5" x14ac:dyDescent="0.2">
      <c r="A8269" s="5" t="s">
        <v>5007</v>
      </c>
      <c r="B8269" s="7" t="str">
        <f t="shared" si="130"/>
        <v>S07947</v>
      </c>
      <c r="C8269" s="7" t="str">
        <f>MID(Table2[[#This Row],[Column1]],23,5)</f>
        <v>L0024</v>
      </c>
      <c r="D8269" s="7" t="str">
        <f>MID(Table2[[#This Row],[Column1]],33,8)</f>
        <v>0.4059</v>
      </c>
      <c r="E8269" s="7" t="str">
        <f>MID(Table2[[#This Row],[Scene]],2,5)</f>
        <v>07947</v>
      </c>
    </row>
    <row r="8270" spans="1:5" x14ac:dyDescent="0.2">
      <c r="A8270" s="5" t="s">
        <v>7494</v>
      </c>
      <c r="B8270" s="7" t="str">
        <f t="shared" si="130"/>
        <v>S07947</v>
      </c>
      <c r="C8270" s="7" t="str">
        <f>MID(Table2[[#This Row],[Column1]],23,5)</f>
        <v>L0077</v>
      </c>
      <c r="D8270" s="7" t="str">
        <f>MID(Table2[[#This Row],[Column1]],33,8)</f>
        <v>0.4134</v>
      </c>
      <c r="E8270" s="7" t="str">
        <f>MID(Table2[[#This Row],[Scene]],2,5)</f>
        <v>07947</v>
      </c>
    </row>
    <row r="8271" spans="1:5" x14ac:dyDescent="0.2">
      <c r="A8271" s="5" t="s">
        <v>7495</v>
      </c>
      <c r="B8271" s="7" t="str">
        <f t="shared" si="130"/>
        <v>S07948</v>
      </c>
      <c r="C8271" s="7" t="str">
        <f>MID(Table2[[#This Row],[Column1]],23,5)</f>
        <v>L0061</v>
      </c>
      <c r="D8271" s="7" t="str">
        <f>MID(Table2[[#This Row],[Column1]],33,8)</f>
        <v>0.6037</v>
      </c>
      <c r="E8271" s="7" t="str">
        <f>MID(Table2[[#This Row],[Scene]],2,5)</f>
        <v>07948</v>
      </c>
    </row>
    <row r="8272" spans="1:5" x14ac:dyDescent="0.2">
      <c r="A8272" s="5" t="s">
        <v>7496</v>
      </c>
      <c r="B8272" s="7" t="str">
        <f t="shared" si="130"/>
        <v>S07948</v>
      </c>
      <c r="C8272" s="7" t="str">
        <f>MID(Table2[[#This Row],[Column1]],23,5)</f>
        <v>L0011</v>
      </c>
      <c r="D8272" s="7" t="str">
        <f>MID(Table2[[#This Row],[Column1]],33,8)</f>
        <v>0.6339</v>
      </c>
      <c r="E8272" s="7" t="str">
        <f>MID(Table2[[#This Row],[Scene]],2,5)</f>
        <v>07948</v>
      </c>
    </row>
    <row r="8273" spans="1:5" x14ac:dyDescent="0.2">
      <c r="A8273" s="5" t="s">
        <v>7497</v>
      </c>
      <c r="B8273" s="7" t="str">
        <f t="shared" si="130"/>
        <v>S07948</v>
      </c>
      <c r="C8273" s="7" t="str">
        <f>MID(Table2[[#This Row],[Column1]],23,5)</f>
        <v>L0042</v>
      </c>
      <c r="D8273" s="7" t="str">
        <f>MID(Table2[[#This Row],[Column1]],33,8)</f>
        <v>0.7183</v>
      </c>
      <c r="E8273" s="7" t="str">
        <f>MID(Table2[[#This Row],[Scene]],2,5)</f>
        <v>07948</v>
      </c>
    </row>
    <row r="8274" spans="1:5" x14ac:dyDescent="0.2">
      <c r="A8274" s="5" t="s">
        <v>7498</v>
      </c>
      <c r="B8274" s="7" t="str">
        <f t="shared" si="130"/>
        <v>S07949</v>
      </c>
      <c r="C8274" s="7" t="str">
        <f>MID(Table2[[#This Row],[Column1]],23,5)</f>
        <v>L0100</v>
      </c>
      <c r="D8274" s="7" t="str">
        <f>MID(Table2[[#This Row],[Column1]],33,8)</f>
        <v>0.6254</v>
      </c>
      <c r="E8274" s="7" t="str">
        <f>MID(Table2[[#This Row],[Scene]],2,5)</f>
        <v>07949</v>
      </c>
    </row>
    <row r="8275" spans="1:5" x14ac:dyDescent="0.2">
      <c r="A8275" s="5" t="s">
        <v>7499</v>
      </c>
      <c r="B8275" s="7" t="str">
        <f t="shared" si="130"/>
        <v>S07949</v>
      </c>
      <c r="C8275" s="7" t="str">
        <f>MID(Table2[[#This Row],[Column1]],23,5)</f>
        <v>L0090</v>
      </c>
      <c r="D8275" s="7" t="str">
        <f>MID(Table2[[#This Row],[Column1]],33,8)</f>
        <v>0.5488</v>
      </c>
      <c r="E8275" s="7" t="str">
        <f>MID(Table2[[#This Row],[Scene]],2,5)</f>
        <v>07949</v>
      </c>
    </row>
    <row r="8276" spans="1:5" x14ac:dyDescent="0.2">
      <c r="A8276" s="5" t="s">
        <v>7500</v>
      </c>
      <c r="B8276" s="7" t="str">
        <f t="shared" si="130"/>
        <v>S07949</v>
      </c>
      <c r="C8276" s="7" t="str">
        <f>MID(Table2[[#This Row],[Column1]],23,5)</f>
        <v>L0035</v>
      </c>
      <c r="D8276" s="7" t="str">
        <f>MID(Table2[[#This Row],[Column1]],33,8)</f>
        <v>0.5887</v>
      </c>
      <c r="E8276" s="7" t="str">
        <f>MID(Table2[[#This Row],[Scene]],2,5)</f>
        <v>07949</v>
      </c>
    </row>
    <row r="8277" spans="1:5" x14ac:dyDescent="0.2">
      <c r="A8277" s="5" t="s">
        <v>7501</v>
      </c>
      <c r="B8277" s="7" t="str">
        <f t="shared" si="130"/>
        <v>S07950</v>
      </c>
      <c r="C8277" s="7" t="str">
        <f>MID(Table2[[#This Row],[Column1]],23,5)</f>
        <v>L0093</v>
      </c>
      <c r="D8277" s="7" t="str">
        <f>MID(Table2[[#This Row],[Column1]],33,8)</f>
        <v>0.3559</v>
      </c>
      <c r="E8277" s="7" t="str">
        <f>MID(Table2[[#This Row],[Scene]],2,5)</f>
        <v>07950</v>
      </c>
    </row>
    <row r="8278" spans="1:5" x14ac:dyDescent="0.2">
      <c r="A8278" s="5" t="s">
        <v>7502</v>
      </c>
      <c r="B8278" s="7" t="str">
        <f t="shared" si="130"/>
        <v>S07950</v>
      </c>
      <c r="C8278" s="7" t="str">
        <f>MID(Table2[[#This Row],[Column1]],23,5)</f>
        <v>L0023</v>
      </c>
      <c r="D8278" s="7" t="str">
        <f>MID(Table2[[#This Row],[Column1]],33,8)</f>
        <v>0.2952</v>
      </c>
      <c r="E8278" s="7" t="str">
        <f>MID(Table2[[#This Row],[Scene]],2,5)</f>
        <v>07950</v>
      </c>
    </row>
    <row r="8279" spans="1:5" x14ac:dyDescent="0.2">
      <c r="A8279" s="5" t="s">
        <v>7503</v>
      </c>
      <c r="B8279" s="7" t="str">
        <f t="shared" si="130"/>
        <v>S07950</v>
      </c>
      <c r="C8279" s="7" t="str">
        <f>MID(Table2[[#This Row],[Column1]],23,5)</f>
        <v>L0084</v>
      </c>
      <c r="D8279" s="7" t="str">
        <f>MID(Table2[[#This Row],[Column1]],33,8)</f>
        <v>0.3584</v>
      </c>
      <c r="E8279" s="7" t="str">
        <f>MID(Table2[[#This Row],[Scene]],2,5)</f>
        <v>07950</v>
      </c>
    </row>
    <row r="8280" spans="1:5" x14ac:dyDescent="0.2">
      <c r="A8280" s="5" t="s">
        <v>7504</v>
      </c>
      <c r="B8280" s="7" t="str">
        <f t="shared" si="130"/>
        <v>S07951</v>
      </c>
      <c r="C8280" s="7" t="str">
        <f>MID(Table2[[#This Row],[Column1]],23,5)</f>
        <v>L0048</v>
      </c>
      <c r="D8280" s="7" t="str">
        <f>MID(Table2[[#This Row],[Column1]],33,8)</f>
        <v>0.4925</v>
      </c>
      <c r="E8280" s="7" t="str">
        <f>MID(Table2[[#This Row],[Scene]],2,5)</f>
        <v>07951</v>
      </c>
    </row>
    <row r="8281" spans="1:5" x14ac:dyDescent="0.2">
      <c r="A8281" s="5" t="s">
        <v>7505</v>
      </c>
      <c r="B8281" s="7" t="str">
        <f t="shared" si="130"/>
        <v>S07951</v>
      </c>
      <c r="C8281" s="7" t="str">
        <f>MID(Table2[[#This Row],[Column1]],23,5)</f>
        <v>L0013</v>
      </c>
      <c r="D8281" s="7" t="str">
        <f>MID(Table2[[#This Row],[Column1]],33,8)</f>
        <v>0.4324</v>
      </c>
      <c r="E8281" s="7" t="str">
        <f>MID(Table2[[#This Row],[Scene]],2,5)</f>
        <v>07951</v>
      </c>
    </row>
    <row r="8282" spans="1:5" x14ac:dyDescent="0.2">
      <c r="A8282" s="5" t="s">
        <v>7506</v>
      </c>
      <c r="B8282" s="7" t="str">
        <f t="shared" si="130"/>
        <v>S07951</v>
      </c>
      <c r="C8282" s="7" t="str">
        <f>MID(Table2[[#This Row],[Column1]],23,5)</f>
        <v>L0029</v>
      </c>
      <c r="D8282" s="7" t="str">
        <f>MID(Table2[[#This Row],[Column1]],33,8)</f>
        <v>0.427</v>
      </c>
      <c r="E8282" s="7" t="str">
        <f>MID(Table2[[#This Row],[Scene]],2,5)</f>
        <v>07951</v>
      </c>
    </row>
    <row r="8283" spans="1:5" x14ac:dyDescent="0.2">
      <c r="A8283" s="5" t="s">
        <v>7507</v>
      </c>
      <c r="B8283" s="7" t="str">
        <f t="shared" si="130"/>
        <v>S07952</v>
      </c>
      <c r="C8283" s="7" t="str">
        <f>MID(Table2[[#This Row],[Column1]],23,5)</f>
        <v>L0001</v>
      </c>
      <c r="D8283" s="7" t="str">
        <f>MID(Table2[[#This Row],[Column1]],33,8)</f>
        <v>0.6355</v>
      </c>
      <c r="E8283" s="7" t="str">
        <f>MID(Table2[[#This Row],[Scene]],2,5)</f>
        <v>07952</v>
      </c>
    </row>
    <row r="8284" spans="1:5" x14ac:dyDescent="0.2">
      <c r="A8284" s="5" t="s">
        <v>7508</v>
      </c>
      <c r="B8284" s="7" t="str">
        <f t="shared" si="130"/>
        <v>S07952</v>
      </c>
      <c r="C8284" s="7" t="str">
        <f>MID(Table2[[#This Row],[Column1]],23,5)</f>
        <v>L0089</v>
      </c>
      <c r="D8284" s="7" t="str">
        <f>MID(Table2[[#This Row],[Column1]],33,8)</f>
        <v>0.6722</v>
      </c>
      <c r="E8284" s="7" t="str">
        <f>MID(Table2[[#This Row],[Scene]],2,5)</f>
        <v>07952</v>
      </c>
    </row>
    <row r="8285" spans="1:5" x14ac:dyDescent="0.2">
      <c r="A8285" s="5" t="s">
        <v>7509</v>
      </c>
      <c r="B8285" s="7" t="str">
        <f t="shared" si="130"/>
        <v>S07952</v>
      </c>
      <c r="C8285" s="7" t="str">
        <f>MID(Table2[[#This Row],[Column1]],23,5)</f>
        <v>L0092</v>
      </c>
      <c r="D8285" s="7" t="str">
        <f>MID(Table2[[#This Row],[Column1]],33,8)</f>
        <v>0.5439</v>
      </c>
      <c r="E8285" s="7" t="str">
        <f>MID(Table2[[#This Row],[Scene]],2,5)</f>
        <v>07952</v>
      </c>
    </row>
    <row r="8286" spans="1:5" x14ac:dyDescent="0.2">
      <c r="A8286" s="5" t="s">
        <v>7510</v>
      </c>
      <c r="B8286" s="7" t="str">
        <f t="shared" si="130"/>
        <v>S07953</v>
      </c>
      <c r="C8286" s="7" t="str">
        <f>MID(Table2[[#This Row],[Column1]],23,5)</f>
        <v>L0085</v>
      </c>
      <c r="D8286" s="7" t="str">
        <f>MID(Table2[[#This Row],[Column1]],33,8)</f>
        <v>0.6283</v>
      </c>
      <c r="E8286" s="7" t="str">
        <f>MID(Table2[[#This Row],[Scene]],2,5)</f>
        <v>07953</v>
      </c>
    </row>
    <row r="8287" spans="1:5" x14ac:dyDescent="0.2">
      <c r="A8287" s="5" t="s">
        <v>7511</v>
      </c>
      <c r="B8287" s="7" t="str">
        <f t="shared" si="130"/>
        <v>S07953</v>
      </c>
      <c r="C8287" s="7" t="str">
        <f>MID(Table2[[#This Row],[Column1]],23,5)</f>
        <v>L0073</v>
      </c>
      <c r="D8287" s="7" t="str">
        <f>MID(Table2[[#This Row],[Column1]],33,8)</f>
        <v>0.4741</v>
      </c>
      <c r="E8287" s="7" t="str">
        <f>MID(Table2[[#This Row],[Scene]],2,5)</f>
        <v>07953</v>
      </c>
    </row>
    <row r="8288" spans="1:5" x14ac:dyDescent="0.2">
      <c r="A8288" s="5" t="s">
        <v>7512</v>
      </c>
      <c r="B8288" s="7" t="str">
        <f t="shared" si="130"/>
        <v>S07953</v>
      </c>
      <c r="C8288" s="7" t="str">
        <f>MID(Table2[[#This Row],[Column1]],23,5)</f>
        <v>L0089</v>
      </c>
      <c r="D8288" s="7" t="str">
        <f>MID(Table2[[#This Row],[Column1]],33,8)</f>
        <v>0.5184</v>
      </c>
      <c r="E8288" s="7" t="str">
        <f>MID(Table2[[#This Row],[Scene]],2,5)</f>
        <v>07953</v>
      </c>
    </row>
    <row r="8289" spans="1:5" x14ac:dyDescent="0.2">
      <c r="A8289" s="5" t="s">
        <v>7513</v>
      </c>
      <c r="B8289" s="7" t="str">
        <f t="shared" si="130"/>
        <v>S07954</v>
      </c>
      <c r="C8289" s="7" t="str">
        <f>MID(Table2[[#This Row],[Column1]],23,5)</f>
        <v>L0077</v>
      </c>
      <c r="D8289" s="7" t="str">
        <f>MID(Table2[[#This Row],[Column1]],33,8)</f>
        <v>0.6566</v>
      </c>
      <c r="E8289" s="7" t="str">
        <f>MID(Table2[[#This Row],[Scene]],2,5)</f>
        <v>07954</v>
      </c>
    </row>
    <row r="8290" spans="1:5" x14ac:dyDescent="0.2">
      <c r="A8290" s="5" t="s">
        <v>7514</v>
      </c>
      <c r="B8290" s="7" t="str">
        <f t="shared" si="130"/>
        <v>S07954</v>
      </c>
      <c r="C8290" s="7" t="str">
        <f>MID(Table2[[#This Row],[Column1]],23,5)</f>
        <v>L0047</v>
      </c>
      <c r="D8290" s="7" t="str">
        <f>MID(Table2[[#This Row],[Column1]],33,8)</f>
        <v>0.6126</v>
      </c>
      <c r="E8290" s="7" t="str">
        <f>MID(Table2[[#This Row],[Scene]],2,5)</f>
        <v>07954</v>
      </c>
    </row>
    <row r="8291" spans="1:5" x14ac:dyDescent="0.2">
      <c r="A8291" s="5" t="s">
        <v>7515</v>
      </c>
      <c r="B8291" s="7" t="str">
        <f t="shared" si="130"/>
        <v>S07954</v>
      </c>
      <c r="C8291" s="7" t="str">
        <f>MID(Table2[[#This Row],[Column1]],23,5)</f>
        <v>L0031</v>
      </c>
      <c r="D8291" s="7" t="str">
        <f>MID(Table2[[#This Row],[Column1]],33,8)</f>
        <v>0.6157</v>
      </c>
      <c r="E8291" s="7" t="str">
        <f>MID(Table2[[#This Row],[Scene]],2,5)</f>
        <v>07954</v>
      </c>
    </row>
    <row r="8292" spans="1:5" x14ac:dyDescent="0.2">
      <c r="A8292" s="5" t="s">
        <v>7516</v>
      </c>
      <c r="B8292" s="7" t="str">
        <f t="shared" si="130"/>
        <v>S07955</v>
      </c>
      <c r="C8292" s="7" t="str">
        <f>MID(Table2[[#This Row],[Column1]],23,5)</f>
        <v>L0001</v>
      </c>
      <c r="D8292" s="7" t="str">
        <f>MID(Table2[[#This Row],[Column1]],33,8)</f>
        <v>0.4955</v>
      </c>
      <c r="E8292" s="7" t="str">
        <f>MID(Table2[[#This Row],[Scene]],2,5)</f>
        <v>07955</v>
      </c>
    </row>
    <row r="8293" spans="1:5" x14ac:dyDescent="0.2">
      <c r="A8293" s="5" t="s">
        <v>7517</v>
      </c>
      <c r="B8293" s="7" t="str">
        <f t="shared" si="130"/>
        <v>S07955</v>
      </c>
      <c r="C8293" s="7" t="str">
        <f>MID(Table2[[#This Row],[Column1]],23,5)</f>
        <v>L0100</v>
      </c>
      <c r="D8293" s="7" t="str">
        <f>MID(Table2[[#This Row],[Column1]],33,8)</f>
        <v>0.5757</v>
      </c>
      <c r="E8293" s="7" t="str">
        <f>MID(Table2[[#This Row],[Scene]],2,5)</f>
        <v>07955</v>
      </c>
    </row>
    <row r="8294" spans="1:5" x14ac:dyDescent="0.2">
      <c r="A8294" s="5" t="s">
        <v>7518</v>
      </c>
      <c r="B8294" s="7" t="str">
        <f t="shared" si="130"/>
        <v>S07955</v>
      </c>
      <c r="C8294" s="7" t="str">
        <f>MID(Table2[[#This Row],[Column1]],23,5)</f>
        <v>L0070</v>
      </c>
      <c r="D8294" s="7" t="str">
        <f>MID(Table2[[#This Row],[Column1]],33,8)</f>
        <v>0.5426</v>
      </c>
      <c r="E8294" s="7" t="str">
        <f>MID(Table2[[#This Row],[Scene]],2,5)</f>
        <v>07955</v>
      </c>
    </row>
    <row r="8295" spans="1:5" x14ac:dyDescent="0.2">
      <c r="A8295" s="5" t="s">
        <v>7519</v>
      </c>
      <c r="B8295" s="7" t="str">
        <f t="shared" si="130"/>
        <v>S07956</v>
      </c>
      <c r="C8295" s="7" t="str">
        <f>MID(Table2[[#This Row],[Column1]],23,5)</f>
        <v>L0059</v>
      </c>
      <c r="D8295" s="7" t="str">
        <f>MID(Table2[[#This Row],[Column1]],33,8)</f>
        <v>0.7324</v>
      </c>
      <c r="E8295" s="7" t="str">
        <f>MID(Table2[[#This Row],[Scene]],2,5)</f>
        <v>07956</v>
      </c>
    </row>
    <row r="8296" spans="1:5" x14ac:dyDescent="0.2">
      <c r="A8296" s="5" t="s">
        <v>7520</v>
      </c>
      <c r="B8296" s="7" t="str">
        <f t="shared" si="130"/>
        <v>S07956</v>
      </c>
      <c r="C8296" s="7" t="str">
        <f>MID(Table2[[#This Row],[Column1]],23,5)</f>
        <v>L0051</v>
      </c>
      <c r="D8296" s="7" t="str">
        <f>MID(Table2[[#This Row],[Column1]],33,8)</f>
        <v>0.6192</v>
      </c>
      <c r="E8296" s="7" t="str">
        <f>MID(Table2[[#This Row],[Scene]],2,5)</f>
        <v>07956</v>
      </c>
    </row>
    <row r="8297" spans="1:5" x14ac:dyDescent="0.2">
      <c r="A8297" s="5" t="s">
        <v>7521</v>
      </c>
      <c r="B8297" s="7" t="str">
        <f t="shared" si="130"/>
        <v>S07956</v>
      </c>
      <c r="C8297" s="7" t="str">
        <f>MID(Table2[[#This Row],[Column1]],23,5)</f>
        <v>L0070</v>
      </c>
      <c r="D8297" s="7" t="str">
        <f>MID(Table2[[#This Row],[Column1]],33,8)</f>
        <v>0.6872</v>
      </c>
      <c r="E8297" s="7" t="str">
        <f>MID(Table2[[#This Row],[Scene]],2,5)</f>
        <v>07956</v>
      </c>
    </row>
    <row r="8298" spans="1:5" x14ac:dyDescent="0.2">
      <c r="A8298" s="5" t="s">
        <v>7522</v>
      </c>
      <c r="B8298" s="7" t="str">
        <f t="shared" ref="B8298:B8329" si="131">MID(A8298, SEARCH(" ",A8298) + 1, SEARCH(" ",A8298,SEARCH(" ",A8298)+1) - SEARCH(" ",A8298) - 1)</f>
        <v>S07957</v>
      </c>
      <c r="C8298" s="7" t="str">
        <f>MID(Table2[[#This Row],[Column1]],23,5)</f>
        <v>L0009</v>
      </c>
      <c r="D8298" s="7" t="str">
        <f>MID(Table2[[#This Row],[Column1]],33,8)</f>
        <v>0.5703</v>
      </c>
      <c r="E8298" s="7" t="str">
        <f>MID(Table2[[#This Row],[Scene]],2,5)</f>
        <v>07957</v>
      </c>
    </row>
    <row r="8299" spans="1:5" x14ac:dyDescent="0.2">
      <c r="A8299" s="5" t="s">
        <v>7523</v>
      </c>
      <c r="B8299" s="7" t="str">
        <f t="shared" si="131"/>
        <v>S07957</v>
      </c>
      <c r="C8299" s="7" t="str">
        <f>MID(Table2[[#This Row],[Column1]],23,5)</f>
        <v>L0005</v>
      </c>
      <c r="D8299" s="7" t="str">
        <f>MID(Table2[[#This Row],[Column1]],33,8)</f>
        <v>0.5314</v>
      </c>
      <c r="E8299" s="7" t="str">
        <f>MID(Table2[[#This Row],[Scene]],2,5)</f>
        <v>07957</v>
      </c>
    </row>
    <row r="8300" spans="1:5" x14ac:dyDescent="0.2">
      <c r="A8300" s="5" t="s">
        <v>7524</v>
      </c>
      <c r="B8300" s="7" t="str">
        <f t="shared" si="131"/>
        <v>S07957</v>
      </c>
      <c r="C8300" s="7" t="str">
        <f>MID(Table2[[#This Row],[Column1]],23,5)</f>
        <v>L0008</v>
      </c>
      <c r="D8300" s="7" t="str">
        <f>MID(Table2[[#This Row],[Column1]],33,8)</f>
        <v>0.5937</v>
      </c>
      <c r="E8300" s="7" t="str">
        <f>MID(Table2[[#This Row],[Scene]],2,5)</f>
        <v>07957</v>
      </c>
    </row>
    <row r="8301" spans="1:5" x14ac:dyDescent="0.2">
      <c r="A8301" s="5" t="s">
        <v>7525</v>
      </c>
      <c r="B8301" s="7" t="str">
        <f t="shared" si="131"/>
        <v>S07958</v>
      </c>
      <c r="C8301" s="7" t="str">
        <f>MID(Table2[[#This Row],[Column1]],23,5)</f>
        <v>L0041</v>
      </c>
      <c r="D8301" s="7" t="str">
        <f>MID(Table2[[#This Row],[Column1]],33,8)</f>
        <v>0.5792</v>
      </c>
      <c r="E8301" s="7" t="str">
        <f>MID(Table2[[#This Row],[Scene]],2,5)</f>
        <v>07958</v>
      </c>
    </row>
    <row r="8302" spans="1:5" x14ac:dyDescent="0.2">
      <c r="A8302" s="5" t="s">
        <v>7526</v>
      </c>
      <c r="B8302" s="7" t="str">
        <f t="shared" si="131"/>
        <v>S07958</v>
      </c>
      <c r="C8302" s="7" t="str">
        <f>MID(Table2[[#This Row],[Column1]],23,5)</f>
        <v>L0069</v>
      </c>
      <c r="D8302" s="7" t="str">
        <f>MID(Table2[[#This Row],[Column1]],33,8)</f>
        <v>0.609</v>
      </c>
      <c r="E8302" s="7" t="str">
        <f>MID(Table2[[#This Row],[Scene]],2,5)</f>
        <v>07958</v>
      </c>
    </row>
    <row r="8303" spans="1:5" x14ac:dyDescent="0.2">
      <c r="A8303" s="5" t="s">
        <v>7527</v>
      </c>
      <c r="B8303" s="7" t="str">
        <f t="shared" si="131"/>
        <v>S07958</v>
      </c>
      <c r="C8303" s="7" t="str">
        <f>MID(Table2[[#This Row],[Column1]],23,5)</f>
        <v>L0014</v>
      </c>
      <c r="D8303" s="7" t="str">
        <f>MID(Table2[[#This Row],[Column1]],33,8)</f>
        <v>0.4866</v>
      </c>
      <c r="E8303" s="7" t="str">
        <f>MID(Table2[[#This Row],[Scene]],2,5)</f>
        <v>07958</v>
      </c>
    </row>
    <row r="8304" spans="1:5" x14ac:dyDescent="0.2">
      <c r="A8304" s="5" t="s">
        <v>7528</v>
      </c>
      <c r="B8304" s="7" t="str">
        <f t="shared" si="131"/>
        <v>S07959</v>
      </c>
      <c r="C8304" s="7" t="str">
        <f>MID(Table2[[#This Row],[Column1]],23,5)</f>
        <v>L0008</v>
      </c>
      <c r="D8304" s="7" t="str">
        <f>MID(Table2[[#This Row],[Column1]],33,8)</f>
        <v>0.55</v>
      </c>
      <c r="E8304" s="7" t="str">
        <f>MID(Table2[[#This Row],[Scene]],2,5)</f>
        <v>07959</v>
      </c>
    </row>
    <row r="8305" spans="1:5" x14ac:dyDescent="0.2">
      <c r="A8305" s="5" t="s">
        <v>7529</v>
      </c>
      <c r="B8305" s="7" t="str">
        <f t="shared" si="131"/>
        <v>S07959</v>
      </c>
      <c r="C8305" s="7" t="str">
        <f>MID(Table2[[#This Row],[Column1]],23,5)</f>
        <v>L0063</v>
      </c>
      <c r="D8305" s="7" t="str">
        <f>MID(Table2[[#This Row],[Column1]],33,8)</f>
        <v>0.6467</v>
      </c>
      <c r="E8305" s="7" t="str">
        <f>MID(Table2[[#This Row],[Scene]],2,5)</f>
        <v>07959</v>
      </c>
    </row>
    <row r="8306" spans="1:5" x14ac:dyDescent="0.2">
      <c r="A8306" s="5" t="s">
        <v>7530</v>
      </c>
      <c r="B8306" s="7" t="str">
        <f t="shared" si="131"/>
        <v>S07959</v>
      </c>
      <c r="C8306" s="7" t="str">
        <f>MID(Table2[[#This Row],[Column1]],23,5)</f>
        <v>L0076</v>
      </c>
      <c r="D8306" s="7" t="str">
        <f>MID(Table2[[#This Row],[Column1]],33,8)</f>
        <v>0.5415</v>
      </c>
      <c r="E8306" s="7" t="str">
        <f>MID(Table2[[#This Row],[Scene]],2,5)</f>
        <v>07959</v>
      </c>
    </row>
    <row r="8307" spans="1:5" x14ac:dyDescent="0.2">
      <c r="A8307" s="5" t="s">
        <v>7531</v>
      </c>
      <c r="B8307" s="7" t="str">
        <f t="shared" si="131"/>
        <v>S07960</v>
      </c>
      <c r="C8307" s="7" t="str">
        <f>MID(Table2[[#This Row],[Column1]],23,5)</f>
        <v>L0094</v>
      </c>
      <c r="D8307" s="7" t="str">
        <f>MID(Table2[[#This Row],[Column1]],33,8)</f>
        <v>0.6042</v>
      </c>
      <c r="E8307" s="7" t="str">
        <f>MID(Table2[[#This Row],[Scene]],2,5)</f>
        <v>07960</v>
      </c>
    </row>
    <row r="8308" spans="1:5" x14ac:dyDescent="0.2">
      <c r="A8308" s="5" t="s">
        <v>7532</v>
      </c>
      <c r="B8308" s="7" t="str">
        <f t="shared" si="131"/>
        <v>S07960</v>
      </c>
      <c r="C8308" s="7" t="str">
        <f>MID(Table2[[#This Row],[Column1]],23,5)</f>
        <v>L0035</v>
      </c>
      <c r="D8308" s="7" t="str">
        <f>MID(Table2[[#This Row],[Column1]],33,8)</f>
        <v>0.598</v>
      </c>
      <c r="E8308" s="7" t="str">
        <f>MID(Table2[[#This Row],[Scene]],2,5)</f>
        <v>07960</v>
      </c>
    </row>
    <row r="8309" spans="1:5" x14ac:dyDescent="0.2">
      <c r="A8309" s="5" t="s">
        <v>7533</v>
      </c>
      <c r="B8309" s="7" t="str">
        <f t="shared" si="131"/>
        <v>S07960</v>
      </c>
      <c r="C8309" s="7" t="str">
        <f>MID(Table2[[#This Row],[Column1]],23,5)</f>
        <v>L0019</v>
      </c>
      <c r="D8309" s="7" t="str">
        <f>MID(Table2[[#This Row],[Column1]],33,8)</f>
        <v>0.6529</v>
      </c>
      <c r="E8309" s="7" t="str">
        <f>MID(Table2[[#This Row],[Scene]],2,5)</f>
        <v>07960</v>
      </c>
    </row>
    <row r="8310" spans="1:5" x14ac:dyDescent="0.2">
      <c r="A8310" s="5" t="s">
        <v>7534</v>
      </c>
      <c r="B8310" s="7" t="str">
        <f t="shared" si="131"/>
        <v>S07961</v>
      </c>
      <c r="C8310" s="7" t="str">
        <f>MID(Table2[[#This Row],[Column1]],23,5)</f>
        <v>L0045</v>
      </c>
      <c r="D8310" s="7" t="str">
        <f>MID(Table2[[#This Row],[Column1]],33,8)</f>
        <v>0.6781</v>
      </c>
      <c r="E8310" s="7" t="str">
        <f>MID(Table2[[#This Row],[Scene]],2,5)</f>
        <v>07961</v>
      </c>
    </row>
    <row r="8311" spans="1:5" x14ac:dyDescent="0.2">
      <c r="A8311" s="5" t="s">
        <v>7535</v>
      </c>
      <c r="B8311" s="7" t="str">
        <f t="shared" si="131"/>
        <v>S07961</v>
      </c>
      <c r="C8311" s="7" t="str">
        <f>MID(Table2[[#This Row],[Column1]],23,5)</f>
        <v>L0003</v>
      </c>
      <c r="D8311" s="7" t="str">
        <f>MID(Table2[[#This Row],[Column1]],33,8)</f>
        <v>0.7305</v>
      </c>
      <c r="E8311" s="7" t="str">
        <f>MID(Table2[[#This Row],[Scene]],2,5)</f>
        <v>07961</v>
      </c>
    </row>
    <row r="8312" spans="1:5" x14ac:dyDescent="0.2">
      <c r="A8312" s="5" t="s">
        <v>7536</v>
      </c>
      <c r="B8312" s="7" t="str">
        <f t="shared" si="131"/>
        <v>S07961</v>
      </c>
      <c r="C8312" s="7" t="str">
        <f>MID(Table2[[#This Row],[Column1]],23,5)</f>
        <v>L0029</v>
      </c>
      <c r="D8312" s="7" t="str">
        <f>MID(Table2[[#This Row],[Column1]],33,8)</f>
        <v>0.6386</v>
      </c>
      <c r="E8312" s="7" t="str">
        <f>MID(Table2[[#This Row],[Scene]],2,5)</f>
        <v>07961</v>
      </c>
    </row>
    <row r="8313" spans="1:5" x14ac:dyDescent="0.2">
      <c r="A8313" s="5" t="s">
        <v>7537</v>
      </c>
      <c r="B8313" s="7" t="str">
        <f t="shared" si="131"/>
        <v>S07962</v>
      </c>
      <c r="C8313" s="7" t="str">
        <f>MID(Table2[[#This Row],[Column1]],23,5)</f>
        <v>L0076</v>
      </c>
      <c r="D8313" s="7" t="str">
        <f>MID(Table2[[#This Row],[Column1]],33,8)</f>
        <v>0.6566</v>
      </c>
      <c r="E8313" s="7" t="str">
        <f>MID(Table2[[#This Row],[Scene]],2,5)</f>
        <v>07962</v>
      </c>
    </row>
    <row r="8314" spans="1:5" x14ac:dyDescent="0.2">
      <c r="A8314" s="5" t="s">
        <v>7538</v>
      </c>
      <c r="B8314" s="7" t="str">
        <f t="shared" si="131"/>
        <v>S07962</v>
      </c>
      <c r="C8314" s="7" t="str">
        <f>MID(Table2[[#This Row],[Column1]],23,5)</f>
        <v>L0095</v>
      </c>
      <c r="D8314" s="7" t="str">
        <f>MID(Table2[[#This Row],[Column1]],33,8)</f>
        <v>0.6732</v>
      </c>
      <c r="E8314" s="7" t="str">
        <f>MID(Table2[[#This Row],[Scene]],2,5)</f>
        <v>07962</v>
      </c>
    </row>
    <row r="8315" spans="1:5" x14ac:dyDescent="0.2">
      <c r="A8315" s="5" t="s">
        <v>7539</v>
      </c>
      <c r="B8315" s="7" t="str">
        <f t="shared" si="131"/>
        <v>S07962</v>
      </c>
      <c r="C8315" s="7" t="str">
        <f>MID(Table2[[#This Row],[Column1]],23,5)</f>
        <v>L0009</v>
      </c>
      <c r="D8315" s="7" t="str">
        <f>MID(Table2[[#This Row],[Column1]],33,8)</f>
        <v>0.688</v>
      </c>
      <c r="E8315" s="7" t="str">
        <f>MID(Table2[[#This Row],[Scene]],2,5)</f>
        <v>07962</v>
      </c>
    </row>
    <row r="8316" spans="1:5" x14ac:dyDescent="0.2">
      <c r="A8316" s="5" t="s">
        <v>7540</v>
      </c>
      <c r="B8316" s="7" t="str">
        <f t="shared" si="131"/>
        <v>S07963</v>
      </c>
      <c r="C8316" s="7" t="str">
        <f>MID(Table2[[#This Row],[Column1]],23,5)</f>
        <v>L0011</v>
      </c>
      <c r="D8316" s="7" t="str">
        <f>MID(Table2[[#This Row],[Column1]],33,8)</f>
        <v>0.512</v>
      </c>
      <c r="E8316" s="7" t="str">
        <f>MID(Table2[[#This Row],[Scene]],2,5)</f>
        <v>07963</v>
      </c>
    </row>
    <row r="8317" spans="1:5" x14ac:dyDescent="0.2">
      <c r="A8317" s="5" t="s">
        <v>7541</v>
      </c>
      <c r="B8317" s="7" t="str">
        <f t="shared" si="131"/>
        <v>S07963</v>
      </c>
      <c r="C8317" s="7" t="str">
        <f>MID(Table2[[#This Row],[Column1]],23,5)</f>
        <v>L0003</v>
      </c>
      <c r="D8317" s="7" t="str">
        <f>MID(Table2[[#This Row],[Column1]],33,8)</f>
        <v>0.61</v>
      </c>
      <c r="E8317" s="7" t="str">
        <f>MID(Table2[[#This Row],[Scene]],2,5)</f>
        <v>07963</v>
      </c>
    </row>
    <row r="8318" spans="1:5" x14ac:dyDescent="0.2">
      <c r="A8318" s="5" t="s">
        <v>7542</v>
      </c>
      <c r="B8318" s="7" t="str">
        <f t="shared" si="131"/>
        <v>S07963</v>
      </c>
      <c r="C8318" s="7" t="str">
        <f>MID(Table2[[#This Row],[Column1]],23,5)</f>
        <v>L0042</v>
      </c>
      <c r="D8318" s="7" t="str">
        <f>MID(Table2[[#This Row],[Column1]],33,8)</f>
        <v>0.656</v>
      </c>
      <c r="E8318" s="7" t="str">
        <f>MID(Table2[[#This Row],[Scene]],2,5)</f>
        <v>07963</v>
      </c>
    </row>
    <row r="8319" spans="1:5" x14ac:dyDescent="0.2">
      <c r="A8319" s="5" t="s">
        <v>7543</v>
      </c>
      <c r="B8319" s="7" t="str">
        <f t="shared" si="131"/>
        <v>S07964</v>
      </c>
      <c r="C8319" s="7" t="str">
        <f>MID(Table2[[#This Row],[Column1]],23,5)</f>
        <v>L0024</v>
      </c>
      <c r="D8319" s="7" t="str">
        <f>MID(Table2[[#This Row],[Column1]],33,8)</f>
        <v>0.6</v>
      </c>
      <c r="E8319" s="7" t="str">
        <f>MID(Table2[[#This Row],[Scene]],2,5)</f>
        <v>07964</v>
      </c>
    </row>
    <row r="8320" spans="1:5" x14ac:dyDescent="0.2">
      <c r="A8320" s="5" t="s">
        <v>7544</v>
      </c>
      <c r="B8320" s="7" t="str">
        <f t="shared" si="131"/>
        <v>S07964</v>
      </c>
      <c r="C8320" s="7" t="str">
        <f>MID(Table2[[#This Row],[Column1]],23,5)</f>
        <v>L0071</v>
      </c>
      <c r="D8320" s="7" t="str">
        <f>MID(Table2[[#This Row],[Column1]],33,8)</f>
        <v>0.6088</v>
      </c>
      <c r="E8320" s="7" t="str">
        <f>MID(Table2[[#This Row],[Scene]],2,5)</f>
        <v>07964</v>
      </c>
    </row>
    <row r="8321" spans="1:5" x14ac:dyDescent="0.2">
      <c r="A8321" s="5" t="s">
        <v>7545</v>
      </c>
      <c r="B8321" s="7" t="str">
        <f t="shared" si="131"/>
        <v>S07964</v>
      </c>
      <c r="C8321" s="7" t="str">
        <f>MID(Table2[[#This Row],[Column1]],23,5)</f>
        <v>L0027</v>
      </c>
      <c r="D8321" s="7" t="str">
        <f>MID(Table2[[#This Row],[Column1]],33,8)</f>
        <v>0.5641</v>
      </c>
      <c r="E8321" s="7" t="str">
        <f>MID(Table2[[#This Row],[Scene]],2,5)</f>
        <v>07964</v>
      </c>
    </row>
    <row r="8322" spans="1:5" x14ac:dyDescent="0.2">
      <c r="A8322" s="5" t="s">
        <v>7546</v>
      </c>
      <c r="B8322" s="7" t="str">
        <f t="shared" si="131"/>
        <v>S07965</v>
      </c>
      <c r="C8322" s="7" t="str">
        <f>MID(Table2[[#This Row],[Column1]],23,5)</f>
        <v>L0036</v>
      </c>
      <c r="D8322" s="7" t="str">
        <f>MID(Table2[[#This Row],[Column1]],33,8)</f>
        <v>0.3654</v>
      </c>
      <c r="E8322" s="7" t="str">
        <f>MID(Table2[[#This Row],[Scene]],2,5)</f>
        <v>07965</v>
      </c>
    </row>
    <row r="8323" spans="1:5" x14ac:dyDescent="0.2">
      <c r="A8323" s="5" t="s">
        <v>7547</v>
      </c>
      <c r="B8323" s="7" t="str">
        <f t="shared" si="131"/>
        <v>S07965</v>
      </c>
      <c r="C8323" s="7" t="str">
        <f>MID(Table2[[#This Row],[Column1]],23,5)</f>
        <v>L0040</v>
      </c>
      <c r="D8323" s="7" t="str">
        <f>MID(Table2[[#This Row],[Column1]],33,8)</f>
        <v>0.3617</v>
      </c>
      <c r="E8323" s="7" t="str">
        <f>MID(Table2[[#This Row],[Scene]],2,5)</f>
        <v>07965</v>
      </c>
    </row>
    <row r="8324" spans="1:5" x14ac:dyDescent="0.2">
      <c r="A8324" s="5" t="s">
        <v>7548</v>
      </c>
      <c r="B8324" s="7" t="str">
        <f t="shared" si="131"/>
        <v>S07965</v>
      </c>
      <c r="C8324" s="7" t="str">
        <f>MID(Table2[[#This Row],[Column1]],23,5)</f>
        <v>L0100</v>
      </c>
      <c r="D8324" s="7" t="str">
        <f>MID(Table2[[#This Row],[Column1]],33,8)</f>
        <v>0.3975</v>
      </c>
      <c r="E8324" s="7" t="str">
        <f>MID(Table2[[#This Row],[Scene]],2,5)</f>
        <v>07965</v>
      </c>
    </row>
    <row r="8325" spans="1:5" x14ac:dyDescent="0.2">
      <c r="A8325" s="5" t="s">
        <v>7549</v>
      </c>
      <c r="B8325" s="7" t="str">
        <f t="shared" si="131"/>
        <v>S07966</v>
      </c>
      <c r="C8325" s="7" t="str">
        <f>MID(Table2[[#This Row],[Column1]],23,5)</f>
        <v>L0038</v>
      </c>
      <c r="D8325" s="7" t="str">
        <f>MID(Table2[[#This Row],[Column1]],33,8)</f>
        <v>0.5387</v>
      </c>
      <c r="E8325" s="7" t="str">
        <f>MID(Table2[[#This Row],[Scene]],2,5)</f>
        <v>07966</v>
      </c>
    </row>
    <row r="8326" spans="1:5" x14ac:dyDescent="0.2">
      <c r="A8326" s="5" t="s">
        <v>7550</v>
      </c>
      <c r="B8326" s="7" t="str">
        <f t="shared" si="131"/>
        <v>S07966</v>
      </c>
      <c r="C8326" s="7" t="str">
        <f>MID(Table2[[#This Row],[Column1]],23,5)</f>
        <v>L0086</v>
      </c>
      <c r="D8326" s="7" t="str">
        <f>MID(Table2[[#This Row],[Column1]],33,8)</f>
        <v>0.6393</v>
      </c>
      <c r="E8326" s="7" t="str">
        <f>MID(Table2[[#This Row],[Scene]],2,5)</f>
        <v>07966</v>
      </c>
    </row>
    <row r="8327" spans="1:5" x14ac:dyDescent="0.2">
      <c r="A8327" s="5" t="s">
        <v>7551</v>
      </c>
      <c r="B8327" s="7" t="str">
        <f t="shared" si="131"/>
        <v>S07966</v>
      </c>
      <c r="C8327" s="7" t="str">
        <f>MID(Table2[[#This Row],[Column1]],23,5)</f>
        <v>L0003</v>
      </c>
      <c r="D8327" s="7" t="str">
        <f>MID(Table2[[#This Row],[Column1]],33,8)</f>
        <v>0.675</v>
      </c>
      <c r="E8327" s="7" t="str">
        <f>MID(Table2[[#This Row],[Scene]],2,5)</f>
        <v>07966</v>
      </c>
    </row>
    <row r="8328" spans="1:5" x14ac:dyDescent="0.2">
      <c r="A8328" s="5" t="s">
        <v>7552</v>
      </c>
      <c r="B8328" s="7" t="str">
        <f t="shared" si="131"/>
        <v>S07967</v>
      </c>
      <c r="C8328" s="7" t="str">
        <f>MID(Table2[[#This Row],[Column1]],23,5)</f>
        <v>L0010</v>
      </c>
      <c r="D8328" s="7" t="str">
        <f>MID(Table2[[#This Row],[Column1]],33,8)</f>
        <v>0.5014</v>
      </c>
      <c r="E8328" s="7" t="str">
        <f>MID(Table2[[#This Row],[Scene]],2,5)</f>
        <v>07967</v>
      </c>
    </row>
    <row r="8329" spans="1:5" x14ac:dyDescent="0.2">
      <c r="A8329" s="5" t="s">
        <v>7553</v>
      </c>
      <c r="B8329" s="7" t="str">
        <f t="shared" si="131"/>
        <v>S07967</v>
      </c>
      <c r="C8329" s="7" t="str">
        <f>MID(Table2[[#This Row],[Column1]],23,5)</f>
        <v>L0072</v>
      </c>
      <c r="D8329" s="7" t="str">
        <f>MID(Table2[[#This Row],[Column1]],33,8)</f>
        <v>0.5174</v>
      </c>
      <c r="E8329" s="7" t="str">
        <f>MID(Table2[[#This Row],[Scene]],2,5)</f>
        <v>07967</v>
      </c>
    </row>
    <row r="8330" spans="1:5" x14ac:dyDescent="0.2">
      <c r="A8330" s="5" t="s">
        <v>7554</v>
      </c>
      <c r="B8330" s="7" t="str">
        <f t="shared" ref="B8330:B8361" si="132">MID(A8330, SEARCH(" ",A8330) + 1, SEARCH(" ",A8330,SEARCH(" ",A8330)+1) - SEARCH(" ",A8330) - 1)</f>
        <v>S07967</v>
      </c>
      <c r="C8330" s="7" t="str">
        <f>MID(Table2[[#This Row],[Column1]],23,5)</f>
        <v>L0078</v>
      </c>
      <c r="D8330" s="7" t="str">
        <f>MID(Table2[[#This Row],[Column1]],33,8)</f>
        <v>0.6575</v>
      </c>
      <c r="E8330" s="7" t="str">
        <f>MID(Table2[[#This Row],[Scene]],2,5)</f>
        <v>07967</v>
      </c>
    </row>
    <row r="8331" spans="1:5" x14ac:dyDescent="0.2">
      <c r="A8331" s="5" t="s">
        <v>7555</v>
      </c>
      <c r="B8331" s="7" t="str">
        <f t="shared" si="132"/>
        <v>S07968</v>
      </c>
      <c r="C8331" s="7" t="str">
        <f>MID(Table2[[#This Row],[Column1]],23,5)</f>
        <v>L0056</v>
      </c>
      <c r="D8331" s="7" t="str">
        <f>MID(Table2[[#This Row],[Column1]],33,8)</f>
        <v>0.4763</v>
      </c>
      <c r="E8331" s="7" t="str">
        <f>MID(Table2[[#This Row],[Scene]],2,5)</f>
        <v>07968</v>
      </c>
    </row>
    <row r="8332" spans="1:5" x14ac:dyDescent="0.2">
      <c r="A8332" s="5" t="s">
        <v>7556</v>
      </c>
      <c r="B8332" s="7" t="str">
        <f t="shared" si="132"/>
        <v>S07968</v>
      </c>
      <c r="C8332" s="7" t="str">
        <f>MID(Table2[[#This Row],[Column1]],23,5)</f>
        <v>L0026</v>
      </c>
      <c r="D8332" s="7" t="str">
        <f>MID(Table2[[#This Row],[Column1]],33,8)</f>
        <v>0.4768</v>
      </c>
      <c r="E8332" s="7" t="str">
        <f>MID(Table2[[#This Row],[Scene]],2,5)</f>
        <v>07968</v>
      </c>
    </row>
    <row r="8333" spans="1:5" x14ac:dyDescent="0.2">
      <c r="A8333" s="5" t="s">
        <v>7557</v>
      </c>
      <c r="B8333" s="7" t="str">
        <f t="shared" si="132"/>
        <v>S07968</v>
      </c>
      <c r="C8333" s="7" t="str">
        <f>MID(Table2[[#This Row],[Column1]],23,5)</f>
        <v>L0100</v>
      </c>
      <c r="D8333" s="7" t="str">
        <f>MID(Table2[[#This Row],[Column1]],33,8)</f>
        <v>0.5888</v>
      </c>
      <c r="E8333" s="7" t="str">
        <f>MID(Table2[[#This Row],[Scene]],2,5)</f>
        <v>07968</v>
      </c>
    </row>
    <row r="8334" spans="1:5" x14ac:dyDescent="0.2">
      <c r="A8334" s="5" t="s">
        <v>7558</v>
      </c>
      <c r="B8334" s="7" t="str">
        <f t="shared" si="132"/>
        <v>S07969</v>
      </c>
      <c r="C8334" s="7" t="str">
        <f>MID(Table2[[#This Row],[Column1]],23,5)</f>
        <v>L0012</v>
      </c>
      <c r="D8334" s="7" t="str">
        <f>MID(Table2[[#This Row],[Column1]],33,8)</f>
        <v>0.5173</v>
      </c>
      <c r="E8334" s="7" t="str">
        <f>MID(Table2[[#This Row],[Scene]],2,5)</f>
        <v>07969</v>
      </c>
    </row>
    <row r="8335" spans="1:5" x14ac:dyDescent="0.2">
      <c r="A8335" s="5" t="s">
        <v>7559</v>
      </c>
      <c r="B8335" s="7" t="str">
        <f t="shared" si="132"/>
        <v>S07969</v>
      </c>
      <c r="C8335" s="7" t="str">
        <f>MID(Table2[[#This Row],[Column1]],23,5)</f>
        <v>L0010</v>
      </c>
      <c r="D8335" s="7" t="str">
        <f>MID(Table2[[#This Row],[Column1]],33,8)</f>
        <v>0.4903</v>
      </c>
      <c r="E8335" s="7" t="str">
        <f>MID(Table2[[#This Row],[Scene]],2,5)</f>
        <v>07969</v>
      </c>
    </row>
    <row r="8336" spans="1:5" x14ac:dyDescent="0.2">
      <c r="A8336" s="5" t="s">
        <v>7560</v>
      </c>
      <c r="B8336" s="7" t="str">
        <f t="shared" si="132"/>
        <v>S07969</v>
      </c>
      <c r="C8336" s="7" t="str">
        <f>MID(Table2[[#This Row],[Column1]],23,5)</f>
        <v>L0094</v>
      </c>
      <c r="D8336" s="7" t="str">
        <f>MID(Table2[[#This Row],[Column1]],33,8)</f>
        <v>0.5854</v>
      </c>
      <c r="E8336" s="7" t="str">
        <f>MID(Table2[[#This Row],[Scene]],2,5)</f>
        <v>07969</v>
      </c>
    </row>
    <row r="8337" spans="1:5" x14ac:dyDescent="0.2">
      <c r="A8337" s="5" t="s">
        <v>7561</v>
      </c>
      <c r="B8337" s="7" t="str">
        <f t="shared" si="132"/>
        <v>S07970</v>
      </c>
      <c r="C8337" s="7" t="str">
        <f>MID(Table2[[#This Row],[Column1]],23,5)</f>
        <v>L0009</v>
      </c>
      <c r="D8337" s="7" t="str">
        <f>MID(Table2[[#This Row],[Column1]],33,8)</f>
        <v>0.5654</v>
      </c>
      <c r="E8337" s="7" t="str">
        <f>MID(Table2[[#This Row],[Scene]],2,5)</f>
        <v>07970</v>
      </c>
    </row>
    <row r="8338" spans="1:5" x14ac:dyDescent="0.2">
      <c r="A8338" s="5" t="s">
        <v>7562</v>
      </c>
      <c r="B8338" s="7" t="str">
        <f t="shared" si="132"/>
        <v>S07970</v>
      </c>
      <c r="C8338" s="7" t="str">
        <f>MID(Table2[[#This Row],[Column1]],23,5)</f>
        <v>L0010</v>
      </c>
      <c r="D8338" s="7" t="str">
        <f>MID(Table2[[#This Row],[Column1]],33,8)</f>
        <v>0.4462</v>
      </c>
      <c r="E8338" s="7" t="str">
        <f>MID(Table2[[#This Row],[Scene]],2,5)</f>
        <v>07970</v>
      </c>
    </row>
    <row r="8339" spans="1:5" x14ac:dyDescent="0.2">
      <c r="A8339" s="5" t="s">
        <v>7563</v>
      </c>
      <c r="B8339" s="7" t="str">
        <f t="shared" si="132"/>
        <v>S07970</v>
      </c>
      <c r="C8339" s="7" t="str">
        <f>MID(Table2[[#This Row],[Column1]],23,5)</f>
        <v>L0099</v>
      </c>
      <c r="D8339" s="7" t="str">
        <f>MID(Table2[[#This Row],[Column1]],33,8)</f>
        <v>0.5237</v>
      </c>
      <c r="E8339" s="7" t="str">
        <f>MID(Table2[[#This Row],[Scene]],2,5)</f>
        <v>07970</v>
      </c>
    </row>
    <row r="8340" spans="1:5" x14ac:dyDescent="0.2">
      <c r="A8340" s="5" t="s">
        <v>7564</v>
      </c>
      <c r="B8340" s="7" t="str">
        <f t="shared" si="132"/>
        <v>S07971</v>
      </c>
      <c r="C8340" s="7" t="str">
        <f>MID(Table2[[#This Row],[Column1]],23,5)</f>
        <v>L0039</v>
      </c>
      <c r="D8340" s="7" t="str">
        <f>MID(Table2[[#This Row],[Column1]],33,8)</f>
        <v>0.5626</v>
      </c>
      <c r="E8340" s="7" t="str">
        <f>MID(Table2[[#This Row],[Scene]],2,5)</f>
        <v>07971</v>
      </c>
    </row>
    <row r="8341" spans="1:5" x14ac:dyDescent="0.2">
      <c r="A8341" s="5" t="s">
        <v>7565</v>
      </c>
      <c r="B8341" s="7" t="str">
        <f t="shared" si="132"/>
        <v>S07971</v>
      </c>
      <c r="C8341" s="7" t="str">
        <f>MID(Table2[[#This Row],[Column1]],23,5)</f>
        <v>L0066</v>
      </c>
      <c r="D8341" s="7" t="str">
        <f>MID(Table2[[#This Row],[Column1]],33,8)</f>
        <v>0.7344</v>
      </c>
      <c r="E8341" s="7" t="str">
        <f>MID(Table2[[#This Row],[Scene]],2,5)</f>
        <v>07971</v>
      </c>
    </row>
    <row r="8342" spans="1:5" x14ac:dyDescent="0.2">
      <c r="A8342" s="5" t="s">
        <v>7566</v>
      </c>
      <c r="B8342" s="7" t="str">
        <f t="shared" si="132"/>
        <v>S07971</v>
      </c>
      <c r="C8342" s="7" t="str">
        <f>MID(Table2[[#This Row],[Column1]],23,5)</f>
        <v>L0044</v>
      </c>
      <c r="D8342" s="7" t="str">
        <f>MID(Table2[[#This Row],[Column1]],33,8)</f>
        <v>0.6395</v>
      </c>
      <c r="E8342" s="7" t="str">
        <f>MID(Table2[[#This Row],[Scene]],2,5)</f>
        <v>07971</v>
      </c>
    </row>
    <row r="8343" spans="1:5" x14ac:dyDescent="0.2">
      <c r="A8343" s="5" t="s">
        <v>7567</v>
      </c>
      <c r="B8343" s="7" t="str">
        <f t="shared" si="132"/>
        <v>S07972</v>
      </c>
      <c r="C8343" s="7" t="str">
        <f>MID(Table2[[#This Row],[Column1]],23,5)</f>
        <v>L0002</v>
      </c>
      <c r="D8343" s="7" t="str">
        <f>MID(Table2[[#This Row],[Column1]],33,8)</f>
        <v>0.5241</v>
      </c>
      <c r="E8343" s="7" t="str">
        <f>MID(Table2[[#This Row],[Scene]],2,5)</f>
        <v>07972</v>
      </c>
    </row>
    <row r="8344" spans="1:5" x14ac:dyDescent="0.2">
      <c r="A8344" s="5" t="s">
        <v>7568</v>
      </c>
      <c r="B8344" s="7" t="str">
        <f t="shared" si="132"/>
        <v>S07972</v>
      </c>
      <c r="C8344" s="7" t="str">
        <f>MID(Table2[[#This Row],[Column1]],23,5)</f>
        <v>L0080</v>
      </c>
      <c r="D8344" s="7" t="str">
        <f>MID(Table2[[#This Row],[Column1]],33,8)</f>
        <v>0.4923</v>
      </c>
      <c r="E8344" s="7" t="str">
        <f>MID(Table2[[#This Row],[Scene]],2,5)</f>
        <v>07972</v>
      </c>
    </row>
    <row r="8345" spans="1:5" x14ac:dyDescent="0.2">
      <c r="A8345" s="5" t="s">
        <v>7569</v>
      </c>
      <c r="B8345" s="7" t="str">
        <f t="shared" si="132"/>
        <v>S07972</v>
      </c>
      <c r="C8345" s="7" t="str">
        <f>MID(Table2[[#This Row],[Column1]],23,5)</f>
        <v>L0044</v>
      </c>
      <c r="D8345" s="7" t="str">
        <f>MID(Table2[[#This Row],[Column1]],33,8)</f>
        <v>0.4791</v>
      </c>
      <c r="E8345" s="7" t="str">
        <f>MID(Table2[[#This Row],[Scene]],2,5)</f>
        <v>07972</v>
      </c>
    </row>
    <row r="8346" spans="1:5" x14ac:dyDescent="0.2">
      <c r="A8346" s="5" t="s">
        <v>7570</v>
      </c>
      <c r="B8346" s="7" t="str">
        <f t="shared" si="132"/>
        <v>S07973</v>
      </c>
      <c r="C8346" s="7" t="str">
        <f>MID(Table2[[#This Row],[Column1]],23,5)</f>
        <v>L0015</v>
      </c>
      <c r="D8346" s="7" t="str">
        <f>MID(Table2[[#This Row],[Column1]],33,8)</f>
        <v>0.5388</v>
      </c>
      <c r="E8346" s="7" t="str">
        <f>MID(Table2[[#This Row],[Scene]],2,5)</f>
        <v>07973</v>
      </c>
    </row>
    <row r="8347" spans="1:5" x14ac:dyDescent="0.2">
      <c r="A8347" s="5" t="s">
        <v>7571</v>
      </c>
      <c r="B8347" s="7" t="str">
        <f t="shared" si="132"/>
        <v>S07973</v>
      </c>
      <c r="C8347" s="7" t="str">
        <f>MID(Table2[[#This Row],[Column1]],23,5)</f>
        <v>L0089</v>
      </c>
      <c r="D8347" s="7" t="str">
        <f>MID(Table2[[#This Row],[Column1]],33,8)</f>
        <v>0.4712</v>
      </c>
      <c r="E8347" s="7" t="str">
        <f>MID(Table2[[#This Row],[Scene]],2,5)</f>
        <v>07973</v>
      </c>
    </row>
    <row r="8348" spans="1:5" x14ac:dyDescent="0.2">
      <c r="A8348" s="5" t="s">
        <v>7572</v>
      </c>
      <c r="B8348" s="7" t="str">
        <f t="shared" si="132"/>
        <v>S07973</v>
      </c>
      <c r="C8348" s="7" t="str">
        <f>MID(Table2[[#This Row],[Column1]],23,5)</f>
        <v>L0026</v>
      </c>
      <c r="D8348" s="7" t="str">
        <f>MID(Table2[[#This Row],[Column1]],33,8)</f>
        <v>0.5013</v>
      </c>
      <c r="E8348" s="7" t="str">
        <f>MID(Table2[[#This Row],[Scene]],2,5)</f>
        <v>07973</v>
      </c>
    </row>
    <row r="8349" spans="1:5" x14ac:dyDescent="0.2">
      <c r="A8349" s="5" t="s">
        <v>7573</v>
      </c>
      <c r="B8349" s="7" t="str">
        <f t="shared" si="132"/>
        <v>S07974</v>
      </c>
      <c r="C8349" s="7" t="str">
        <f>MID(Table2[[#This Row],[Column1]],23,5)</f>
        <v>L0013</v>
      </c>
      <c r="D8349" s="7" t="str">
        <f>MID(Table2[[#This Row],[Column1]],33,8)</f>
        <v>0.6912</v>
      </c>
      <c r="E8349" s="7" t="str">
        <f>MID(Table2[[#This Row],[Scene]],2,5)</f>
        <v>07974</v>
      </c>
    </row>
    <row r="8350" spans="1:5" x14ac:dyDescent="0.2">
      <c r="A8350" s="5" t="s">
        <v>7574</v>
      </c>
      <c r="B8350" s="7" t="str">
        <f t="shared" si="132"/>
        <v>S07974</v>
      </c>
      <c r="C8350" s="7" t="str">
        <f>MID(Table2[[#This Row],[Column1]],23,5)</f>
        <v>L0062</v>
      </c>
      <c r="D8350" s="7" t="str">
        <f>MID(Table2[[#This Row],[Column1]],33,8)</f>
        <v>0.6306</v>
      </c>
      <c r="E8350" s="7" t="str">
        <f>MID(Table2[[#This Row],[Scene]],2,5)</f>
        <v>07974</v>
      </c>
    </row>
    <row r="8351" spans="1:5" x14ac:dyDescent="0.2">
      <c r="A8351" s="5" t="s">
        <v>7575</v>
      </c>
      <c r="B8351" s="7" t="str">
        <f t="shared" si="132"/>
        <v>S07974</v>
      </c>
      <c r="C8351" s="7" t="str">
        <f>MID(Table2[[#This Row],[Column1]],23,5)</f>
        <v>L0054</v>
      </c>
      <c r="D8351" s="7" t="str">
        <f>MID(Table2[[#This Row],[Column1]],33,8)</f>
        <v>0.6394</v>
      </c>
      <c r="E8351" s="7" t="str">
        <f>MID(Table2[[#This Row],[Scene]],2,5)</f>
        <v>07974</v>
      </c>
    </row>
    <row r="8352" spans="1:5" x14ac:dyDescent="0.2">
      <c r="A8352" s="5" t="s">
        <v>7576</v>
      </c>
      <c r="B8352" s="7" t="str">
        <f t="shared" si="132"/>
        <v>S07975</v>
      </c>
      <c r="C8352" s="7" t="str">
        <f>MID(Table2[[#This Row],[Column1]],23,5)</f>
        <v>L0098</v>
      </c>
      <c r="D8352" s="7" t="str">
        <f>MID(Table2[[#This Row],[Column1]],33,8)</f>
        <v>0.5748</v>
      </c>
      <c r="E8352" s="7" t="str">
        <f>MID(Table2[[#This Row],[Scene]],2,5)</f>
        <v>07975</v>
      </c>
    </row>
    <row r="8353" spans="1:5" x14ac:dyDescent="0.2">
      <c r="A8353" s="5" t="s">
        <v>7577</v>
      </c>
      <c r="B8353" s="7" t="str">
        <f t="shared" si="132"/>
        <v>S07975</v>
      </c>
      <c r="C8353" s="7" t="str">
        <f>MID(Table2[[#This Row],[Column1]],23,5)</f>
        <v>L0083</v>
      </c>
      <c r="D8353" s="7" t="str">
        <f>MID(Table2[[#This Row],[Column1]],33,8)</f>
        <v>0.6106</v>
      </c>
      <c r="E8353" s="7" t="str">
        <f>MID(Table2[[#This Row],[Scene]],2,5)</f>
        <v>07975</v>
      </c>
    </row>
    <row r="8354" spans="1:5" x14ac:dyDescent="0.2">
      <c r="A8354" s="5" t="s">
        <v>7578</v>
      </c>
      <c r="B8354" s="7" t="str">
        <f t="shared" si="132"/>
        <v>S07975</v>
      </c>
      <c r="C8354" s="7" t="str">
        <f>MID(Table2[[#This Row],[Column1]],23,5)</f>
        <v>L0034</v>
      </c>
      <c r="D8354" s="7" t="str">
        <f>MID(Table2[[#This Row],[Column1]],33,8)</f>
        <v>0.5444</v>
      </c>
      <c r="E8354" s="7" t="str">
        <f>MID(Table2[[#This Row],[Scene]],2,5)</f>
        <v>07975</v>
      </c>
    </row>
    <row r="8355" spans="1:5" x14ac:dyDescent="0.2">
      <c r="A8355" s="5" t="s">
        <v>7579</v>
      </c>
      <c r="B8355" s="7" t="str">
        <f t="shared" si="132"/>
        <v>S07976</v>
      </c>
      <c r="C8355" s="7" t="str">
        <f>MID(Table2[[#This Row],[Column1]],23,5)</f>
        <v>L0085</v>
      </c>
      <c r="D8355" s="7" t="str">
        <f>MID(Table2[[#This Row],[Column1]],33,8)</f>
        <v>0.5444</v>
      </c>
      <c r="E8355" s="7" t="str">
        <f>MID(Table2[[#This Row],[Scene]],2,5)</f>
        <v>07976</v>
      </c>
    </row>
    <row r="8356" spans="1:5" x14ac:dyDescent="0.2">
      <c r="A8356" s="5" t="s">
        <v>7580</v>
      </c>
      <c r="B8356" s="7" t="str">
        <f t="shared" si="132"/>
        <v>S07976</v>
      </c>
      <c r="C8356" s="7" t="str">
        <f>MID(Table2[[#This Row],[Column1]],23,5)</f>
        <v>L0096</v>
      </c>
      <c r="D8356" s="7" t="str">
        <f>MID(Table2[[#This Row],[Column1]],33,8)</f>
        <v>0.5321</v>
      </c>
      <c r="E8356" s="7" t="str">
        <f>MID(Table2[[#This Row],[Scene]],2,5)</f>
        <v>07976</v>
      </c>
    </row>
    <row r="8357" spans="1:5" x14ac:dyDescent="0.2">
      <c r="A8357" s="5" t="s">
        <v>7581</v>
      </c>
      <c r="B8357" s="7" t="str">
        <f t="shared" si="132"/>
        <v>S07976</v>
      </c>
      <c r="C8357" s="7" t="str">
        <f>MID(Table2[[#This Row],[Column1]],23,5)</f>
        <v>L0097</v>
      </c>
      <c r="D8357" s="7" t="str">
        <f>MID(Table2[[#This Row],[Column1]],33,8)</f>
        <v>0.5029</v>
      </c>
      <c r="E8357" s="7" t="str">
        <f>MID(Table2[[#This Row],[Scene]],2,5)</f>
        <v>07976</v>
      </c>
    </row>
    <row r="8358" spans="1:5" x14ac:dyDescent="0.2">
      <c r="A8358" s="5" t="s">
        <v>7582</v>
      </c>
      <c r="B8358" s="7" t="str">
        <f t="shared" si="132"/>
        <v>S07977</v>
      </c>
      <c r="C8358" s="7" t="str">
        <f>MID(Table2[[#This Row],[Column1]],23,5)</f>
        <v>L0036</v>
      </c>
      <c r="D8358" s="7" t="str">
        <f>MID(Table2[[#This Row],[Column1]],33,8)</f>
        <v>0.6178</v>
      </c>
      <c r="E8358" s="7" t="str">
        <f>MID(Table2[[#This Row],[Scene]],2,5)</f>
        <v>07977</v>
      </c>
    </row>
    <row r="8359" spans="1:5" x14ac:dyDescent="0.2">
      <c r="A8359" s="5" t="s">
        <v>7583</v>
      </c>
      <c r="B8359" s="7" t="str">
        <f t="shared" si="132"/>
        <v>S07977</v>
      </c>
      <c r="C8359" s="7" t="str">
        <f>MID(Table2[[#This Row],[Column1]],23,5)</f>
        <v>L0089</v>
      </c>
      <c r="D8359" s="7" t="str">
        <f>MID(Table2[[#This Row],[Column1]],33,8)</f>
        <v>0.6012</v>
      </c>
      <c r="E8359" s="7" t="str">
        <f>MID(Table2[[#This Row],[Scene]],2,5)</f>
        <v>07977</v>
      </c>
    </row>
    <row r="8360" spans="1:5" x14ac:dyDescent="0.2">
      <c r="A8360" s="5" t="s">
        <v>7584</v>
      </c>
      <c r="B8360" s="7" t="str">
        <f t="shared" si="132"/>
        <v>S07977</v>
      </c>
      <c r="C8360" s="7" t="str">
        <f>MID(Table2[[#This Row],[Column1]],23,5)</f>
        <v>L0082</v>
      </c>
      <c r="D8360" s="7" t="str">
        <f>MID(Table2[[#This Row],[Column1]],33,8)</f>
        <v>0.6399</v>
      </c>
      <c r="E8360" s="7" t="str">
        <f>MID(Table2[[#This Row],[Scene]],2,5)</f>
        <v>07977</v>
      </c>
    </row>
    <row r="8361" spans="1:5" x14ac:dyDescent="0.2">
      <c r="A8361" s="5" t="s">
        <v>7585</v>
      </c>
      <c r="B8361" s="7" t="str">
        <f t="shared" si="132"/>
        <v>S07978</v>
      </c>
      <c r="C8361" s="7" t="str">
        <f>MID(Table2[[#This Row],[Column1]],23,5)</f>
        <v>L0051</v>
      </c>
      <c r="D8361" s="7" t="str">
        <f>MID(Table2[[#This Row],[Column1]],33,8)</f>
        <v>0.5201</v>
      </c>
      <c r="E8361" s="7" t="str">
        <f>MID(Table2[[#This Row],[Scene]],2,5)</f>
        <v>07978</v>
      </c>
    </row>
    <row r="8362" spans="1:5" x14ac:dyDescent="0.2">
      <c r="A8362" s="5" t="s">
        <v>7586</v>
      </c>
      <c r="B8362" s="7" t="str">
        <f t="shared" ref="B8362:B8393" si="133">MID(A8362, SEARCH(" ",A8362) + 1, SEARCH(" ",A8362,SEARCH(" ",A8362)+1) - SEARCH(" ",A8362) - 1)</f>
        <v>S07978</v>
      </c>
      <c r="C8362" s="7" t="str">
        <f>MID(Table2[[#This Row],[Column1]],23,5)</f>
        <v>L0084</v>
      </c>
      <c r="D8362" s="7" t="str">
        <f>MID(Table2[[#This Row],[Column1]],33,8)</f>
        <v>0.5891</v>
      </c>
      <c r="E8362" s="7" t="str">
        <f>MID(Table2[[#This Row],[Scene]],2,5)</f>
        <v>07978</v>
      </c>
    </row>
    <row r="8363" spans="1:5" x14ac:dyDescent="0.2">
      <c r="A8363" s="5" t="s">
        <v>7587</v>
      </c>
      <c r="B8363" s="7" t="str">
        <f t="shared" si="133"/>
        <v>S07978</v>
      </c>
      <c r="C8363" s="7" t="str">
        <f>MID(Table2[[#This Row],[Column1]],23,5)</f>
        <v>L0041</v>
      </c>
      <c r="D8363" s="7" t="str">
        <f>MID(Table2[[#This Row],[Column1]],33,8)</f>
        <v>0.5752</v>
      </c>
      <c r="E8363" s="7" t="str">
        <f>MID(Table2[[#This Row],[Scene]],2,5)</f>
        <v>07978</v>
      </c>
    </row>
    <row r="8364" spans="1:5" x14ac:dyDescent="0.2">
      <c r="A8364" s="5" t="s">
        <v>7588</v>
      </c>
      <c r="B8364" s="7" t="str">
        <f t="shared" si="133"/>
        <v>S07979</v>
      </c>
      <c r="C8364" s="7" t="str">
        <f>MID(Table2[[#This Row],[Column1]],23,5)</f>
        <v>L0027</v>
      </c>
      <c r="D8364" s="7" t="str">
        <f>MID(Table2[[#This Row],[Column1]],33,8)</f>
        <v>0.7088</v>
      </c>
      <c r="E8364" s="7" t="str">
        <f>MID(Table2[[#This Row],[Scene]],2,5)</f>
        <v>07979</v>
      </c>
    </row>
    <row r="8365" spans="1:5" x14ac:dyDescent="0.2">
      <c r="A8365" s="5" t="s">
        <v>7589</v>
      </c>
      <c r="B8365" s="7" t="str">
        <f t="shared" si="133"/>
        <v>S07979</v>
      </c>
      <c r="C8365" s="7" t="str">
        <f>MID(Table2[[#This Row],[Column1]],23,5)</f>
        <v>L0031</v>
      </c>
      <c r="D8365" s="7" t="str">
        <f>MID(Table2[[#This Row],[Column1]],33,8)</f>
        <v>0.7028</v>
      </c>
      <c r="E8365" s="7" t="str">
        <f>MID(Table2[[#This Row],[Scene]],2,5)</f>
        <v>07979</v>
      </c>
    </row>
    <row r="8366" spans="1:5" x14ac:dyDescent="0.2">
      <c r="A8366" s="5" t="s">
        <v>7590</v>
      </c>
      <c r="B8366" s="7" t="str">
        <f t="shared" si="133"/>
        <v>S07979</v>
      </c>
      <c r="C8366" s="7" t="str">
        <f>MID(Table2[[#This Row],[Column1]],23,5)</f>
        <v>L0059</v>
      </c>
      <c r="D8366" s="7" t="str">
        <f>MID(Table2[[#This Row],[Column1]],33,8)</f>
        <v>0.6663</v>
      </c>
      <c r="E8366" s="7" t="str">
        <f>MID(Table2[[#This Row],[Scene]],2,5)</f>
        <v>07979</v>
      </c>
    </row>
    <row r="8367" spans="1:5" x14ac:dyDescent="0.2">
      <c r="A8367" s="5" t="s">
        <v>7591</v>
      </c>
      <c r="B8367" s="7" t="str">
        <f t="shared" si="133"/>
        <v>S07980</v>
      </c>
      <c r="C8367" s="7" t="str">
        <f>MID(Table2[[#This Row],[Column1]],23,5)</f>
        <v>L0011</v>
      </c>
      <c r="D8367" s="7" t="str">
        <f>MID(Table2[[#This Row],[Column1]],33,8)</f>
        <v>0.3966</v>
      </c>
      <c r="E8367" s="7" t="str">
        <f>MID(Table2[[#This Row],[Scene]],2,5)</f>
        <v>07980</v>
      </c>
    </row>
    <row r="8368" spans="1:5" x14ac:dyDescent="0.2">
      <c r="A8368" s="5" t="s">
        <v>7592</v>
      </c>
      <c r="B8368" s="7" t="str">
        <f t="shared" si="133"/>
        <v>S07980</v>
      </c>
      <c r="C8368" s="7" t="str">
        <f>MID(Table2[[#This Row],[Column1]],23,5)</f>
        <v>L0015</v>
      </c>
      <c r="D8368" s="7" t="str">
        <f>MID(Table2[[#This Row],[Column1]],33,8)</f>
        <v>0.4259</v>
      </c>
      <c r="E8368" s="7" t="str">
        <f>MID(Table2[[#This Row],[Scene]],2,5)</f>
        <v>07980</v>
      </c>
    </row>
    <row r="8369" spans="1:5" x14ac:dyDescent="0.2">
      <c r="A8369" s="5" t="s">
        <v>7593</v>
      </c>
      <c r="B8369" s="7" t="str">
        <f t="shared" si="133"/>
        <v>S07980</v>
      </c>
      <c r="C8369" s="7" t="str">
        <f>MID(Table2[[#This Row],[Column1]],23,5)</f>
        <v>L0048</v>
      </c>
      <c r="D8369" s="7" t="str">
        <f>MID(Table2[[#This Row],[Column1]],33,8)</f>
        <v>0.4326</v>
      </c>
      <c r="E8369" s="7" t="str">
        <f>MID(Table2[[#This Row],[Scene]],2,5)</f>
        <v>07980</v>
      </c>
    </row>
    <row r="8370" spans="1:5" x14ac:dyDescent="0.2">
      <c r="A8370" s="5" t="s">
        <v>7594</v>
      </c>
      <c r="B8370" s="7" t="str">
        <f t="shared" si="133"/>
        <v>S07981</v>
      </c>
      <c r="C8370" s="7" t="str">
        <f>MID(Table2[[#This Row],[Column1]],23,5)</f>
        <v>L0068</v>
      </c>
      <c r="D8370" s="7" t="str">
        <f>MID(Table2[[#This Row],[Column1]],33,8)</f>
        <v>0.3617</v>
      </c>
      <c r="E8370" s="7" t="str">
        <f>MID(Table2[[#This Row],[Scene]],2,5)</f>
        <v>07981</v>
      </c>
    </row>
    <row r="8371" spans="1:5" x14ac:dyDescent="0.2">
      <c r="A8371" s="5" t="s">
        <v>7595</v>
      </c>
      <c r="B8371" s="7" t="str">
        <f t="shared" si="133"/>
        <v>S07981</v>
      </c>
      <c r="C8371" s="7" t="str">
        <f>MID(Table2[[#This Row],[Column1]],23,5)</f>
        <v>L0069</v>
      </c>
      <c r="D8371" s="7" t="str">
        <f>MID(Table2[[#This Row],[Column1]],33,8)</f>
        <v>0.3891</v>
      </c>
      <c r="E8371" s="7" t="str">
        <f>MID(Table2[[#This Row],[Scene]],2,5)</f>
        <v>07981</v>
      </c>
    </row>
    <row r="8372" spans="1:5" x14ac:dyDescent="0.2">
      <c r="A8372" s="5" t="s">
        <v>7596</v>
      </c>
      <c r="B8372" s="7" t="str">
        <f t="shared" si="133"/>
        <v>S07981</v>
      </c>
      <c r="C8372" s="7" t="str">
        <f>MID(Table2[[#This Row],[Column1]],23,5)</f>
        <v>L0082</v>
      </c>
      <c r="D8372" s="7" t="str">
        <f>MID(Table2[[#This Row],[Column1]],33,8)</f>
        <v>0.3728</v>
      </c>
      <c r="E8372" s="7" t="str">
        <f>MID(Table2[[#This Row],[Scene]],2,5)</f>
        <v>07981</v>
      </c>
    </row>
    <row r="8373" spans="1:5" x14ac:dyDescent="0.2">
      <c r="A8373" s="5" t="s">
        <v>7597</v>
      </c>
      <c r="B8373" s="7" t="str">
        <f t="shared" si="133"/>
        <v>S07982</v>
      </c>
      <c r="C8373" s="7" t="str">
        <f>MID(Table2[[#This Row],[Column1]],23,5)</f>
        <v>L0042</v>
      </c>
      <c r="D8373" s="7" t="str">
        <f>MID(Table2[[#This Row],[Column1]],33,8)</f>
        <v>0.5282</v>
      </c>
      <c r="E8373" s="7" t="str">
        <f>MID(Table2[[#This Row],[Scene]],2,5)</f>
        <v>07982</v>
      </c>
    </row>
    <row r="8374" spans="1:5" x14ac:dyDescent="0.2">
      <c r="A8374" s="5" t="s">
        <v>7598</v>
      </c>
      <c r="B8374" s="7" t="str">
        <f t="shared" si="133"/>
        <v>S07982</v>
      </c>
      <c r="C8374" s="7" t="str">
        <f>MID(Table2[[#This Row],[Column1]],23,5)</f>
        <v>L0084</v>
      </c>
      <c r="D8374" s="7" t="str">
        <f>MID(Table2[[#This Row],[Column1]],33,8)</f>
        <v>0.5011</v>
      </c>
      <c r="E8374" s="7" t="str">
        <f>MID(Table2[[#This Row],[Scene]],2,5)</f>
        <v>07982</v>
      </c>
    </row>
    <row r="8375" spans="1:5" x14ac:dyDescent="0.2">
      <c r="A8375" s="5" t="s">
        <v>7599</v>
      </c>
      <c r="B8375" s="7" t="str">
        <f t="shared" si="133"/>
        <v>S07982</v>
      </c>
      <c r="C8375" s="7" t="str">
        <f>MID(Table2[[#This Row],[Column1]],23,5)</f>
        <v>L0026</v>
      </c>
      <c r="D8375" s="7" t="str">
        <f>MID(Table2[[#This Row],[Column1]],33,8)</f>
        <v>0.4438</v>
      </c>
      <c r="E8375" s="7" t="str">
        <f>MID(Table2[[#This Row],[Scene]],2,5)</f>
        <v>07982</v>
      </c>
    </row>
    <row r="8376" spans="1:5" x14ac:dyDescent="0.2">
      <c r="A8376" s="5" t="s">
        <v>7600</v>
      </c>
      <c r="B8376" s="7" t="str">
        <f t="shared" si="133"/>
        <v>S07983</v>
      </c>
      <c r="C8376" s="7" t="str">
        <f>MID(Table2[[#This Row],[Column1]],23,5)</f>
        <v>L0019</v>
      </c>
      <c r="D8376" s="7" t="str">
        <f>MID(Table2[[#This Row],[Column1]],33,8)</f>
        <v>0.6071</v>
      </c>
      <c r="E8376" s="7" t="str">
        <f>MID(Table2[[#This Row],[Scene]],2,5)</f>
        <v>07983</v>
      </c>
    </row>
    <row r="8377" spans="1:5" x14ac:dyDescent="0.2">
      <c r="A8377" s="5" t="s">
        <v>7601</v>
      </c>
      <c r="B8377" s="7" t="str">
        <f t="shared" si="133"/>
        <v>S07983</v>
      </c>
      <c r="C8377" s="7" t="str">
        <f>MID(Table2[[#This Row],[Column1]],23,5)</f>
        <v>L0062</v>
      </c>
      <c r="D8377" s="7" t="str">
        <f>MID(Table2[[#This Row],[Column1]],33,8)</f>
        <v>0.5019</v>
      </c>
      <c r="E8377" s="7" t="str">
        <f>MID(Table2[[#This Row],[Scene]],2,5)</f>
        <v>07983</v>
      </c>
    </row>
    <row r="8378" spans="1:5" x14ac:dyDescent="0.2">
      <c r="A8378" s="5" t="s">
        <v>7602</v>
      </c>
      <c r="B8378" s="7" t="str">
        <f t="shared" si="133"/>
        <v>S07983</v>
      </c>
      <c r="C8378" s="7" t="str">
        <f>MID(Table2[[#This Row],[Column1]],23,5)</f>
        <v>L0065</v>
      </c>
      <c r="D8378" s="7" t="str">
        <f>MID(Table2[[#This Row],[Column1]],33,8)</f>
        <v>0.5351</v>
      </c>
      <c r="E8378" s="7" t="str">
        <f>MID(Table2[[#This Row],[Scene]],2,5)</f>
        <v>07983</v>
      </c>
    </row>
    <row r="8379" spans="1:5" x14ac:dyDescent="0.2">
      <c r="A8379" s="5" t="s">
        <v>7603</v>
      </c>
      <c r="B8379" s="7" t="str">
        <f t="shared" si="133"/>
        <v>S07984</v>
      </c>
      <c r="C8379" s="7" t="str">
        <f>MID(Table2[[#This Row],[Column1]],23,5)</f>
        <v>L0021</v>
      </c>
      <c r="D8379" s="7" t="str">
        <f>MID(Table2[[#This Row],[Column1]],33,8)</f>
        <v>0.5942</v>
      </c>
      <c r="E8379" s="7" t="str">
        <f>MID(Table2[[#This Row],[Scene]],2,5)</f>
        <v>07984</v>
      </c>
    </row>
    <row r="8380" spans="1:5" x14ac:dyDescent="0.2">
      <c r="A8380" s="5" t="s">
        <v>7604</v>
      </c>
      <c r="B8380" s="7" t="str">
        <f t="shared" si="133"/>
        <v>S07984</v>
      </c>
      <c r="C8380" s="7" t="str">
        <f>MID(Table2[[#This Row],[Column1]],23,5)</f>
        <v>L0031</v>
      </c>
      <c r="D8380" s="7" t="str">
        <f>MID(Table2[[#This Row],[Column1]],33,8)</f>
        <v>0.6197</v>
      </c>
      <c r="E8380" s="7" t="str">
        <f>MID(Table2[[#This Row],[Scene]],2,5)</f>
        <v>07984</v>
      </c>
    </row>
    <row r="8381" spans="1:5" x14ac:dyDescent="0.2">
      <c r="A8381" s="5" t="s">
        <v>7605</v>
      </c>
      <c r="B8381" s="7" t="str">
        <f t="shared" si="133"/>
        <v>S07984</v>
      </c>
      <c r="C8381" s="7" t="str">
        <f>MID(Table2[[#This Row],[Column1]],23,5)</f>
        <v>L0009</v>
      </c>
      <c r="D8381" s="7" t="str">
        <f>MID(Table2[[#This Row],[Column1]],33,8)</f>
        <v>0.6104</v>
      </c>
      <c r="E8381" s="7" t="str">
        <f>MID(Table2[[#This Row],[Scene]],2,5)</f>
        <v>07984</v>
      </c>
    </row>
    <row r="8382" spans="1:5" x14ac:dyDescent="0.2">
      <c r="A8382" s="5" t="s">
        <v>7606</v>
      </c>
      <c r="B8382" s="7" t="str">
        <f t="shared" si="133"/>
        <v>S07985</v>
      </c>
      <c r="C8382" s="7" t="str">
        <f>MID(Table2[[#This Row],[Column1]],23,5)</f>
        <v>L0067</v>
      </c>
      <c r="D8382" s="7" t="str">
        <f>MID(Table2[[#This Row],[Column1]],33,8)</f>
        <v>0.5252</v>
      </c>
      <c r="E8382" s="7" t="str">
        <f>MID(Table2[[#This Row],[Scene]],2,5)</f>
        <v>07985</v>
      </c>
    </row>
    <row r="8383" spans="1:5" x14ac:dyDescent="0.2">
      <c r="A8383" s="5" t="s">
        <v>7607</v>
      </c>
      <c r="B8383" s="7" t="str">
        <f t="shared" si="133"/>
        <v>S07985</v>
      </c>
      <c r="C8383" s="7" t="str">
        <f>MID(Table2[[#This Row],[Column1]],23,5)</f>
        <v>L0089</v>
      </c>
      <c r="D8383" s="7" t="str">
        <f>MID(Table2[[#This Row],[Column1]],33,8)</f>
        <v>0.5271</v>
      </c>
      <c r="E8383" s="7" t="str">
        <f>MID(Table2[[#This Row],[Scene]],2,5)</f>
        <v>07985</v>
      </c>
    </row>
    <row r="8384" spans="1:5" x14ac:dyDescent="0.2">
      <c r="A8384" s="5" t="s">
        <v>7608</v>
      </c>
      <c r="B8384" s="7" t="str">
        <f t="shared" si="133"/>
        <v>S07985</v>
      </c>
      <c r="C8384" s="7" t="str">
        <f>MID(Table2[[#This Row],[Column1]],23,5)</f>
        <v>L0004</v>
      </c>
      <c r="D8384" s="7" t="str">
        <f>MID(Table2[[#This Row],[Column1]],33,8)</f>
        <v>0.5665</v>
      </c>
      <c r="E8384" s="7" t="str">
        <f>MID(Table2[[#This Row],[Scene]],2,5)</f>
        <v>07985</v>
      </c>
    </row>
    <row r="8385" spans="1:5" x14ac:dyDescent="0.2">
      <c r="A8385" s="5" t="s">
        <v>7609</v>
      </c>
      <c r="B8385" s="7" t="str">
        <f t="shared" si="133"/>
        <v>S07986</v>
      </c>
      <c r="C8385" s="7" t="str">
        <f>MID(Table2[[#This Row],[Column1]],23,5)</f>
        <v>L0090</v>
      </c>
      <c r="D8385" s="7" t="str">
        <f>MID(Table2[[#This Row],[Column1]],33,8)</f>
        <v>0.4004</v>
      </c>
      <c r="E8385" s="7" t="str">
        <f>MID(Table2[[#This Row],[Scene]],2,5)</f>
        <v>07986</v>
      </c>
    </row>
    <row r="8386" spans="1:5" x14ac:dyDescent="0.2">
      <c r="A8386" s="5" t="s">
        <v>7610</v>
      </c>
      <c r="B8386" s="7" t="str">
        <f t="shared" si="133"/>
        <v>S07986</v>
      </c>
      <c r="C8386" s="7" t="str">
        <f>MID(Table2[[#This Row],[Column1]],23,5)</f>
        <v>L0045</v>
      </c>
      <c r="D8386" s="7" t="str">
        <f>MID(Table2[[#This Row],[Column1]],33,8)</f>
        <v>0.4336</v>
      </c>
      <c r="E8386" s="7" t="str">
        <f>MID(Table2[[#This Row],[Scene]],2,5)</f>
        <v>07986</v>
      </c>
    </row>
    <row r="8387" spans="1:5" x14ac:dyDescent="0.2">
      <c r="A8387" s="5" t="s">
        <v>7611</v>
      </c>
      <c r="B8387" s="7" t="str">
        <f t="shared" si="133"/>
        <v>S07986</v>
      </c>
      <c r="C8387" s="7" t="str">
        <f>MID(Table2[[#This Row],[Column1]],23,5)</f>
        <v>L0091</v>
      </c>
      <c r="D8387" s="7" t="str">
        <f>MID(Table2[[#This Row],[Column1]],33,8)</f>
        <v>0.4094</v>
      </c>
      <c r="E8387" s="7" t="str">
        <f>MID(Table2[[#This Row],[Scene]],2,5)</f>
        <v>07986</v>
      </c>
    </row>
    <row r="8388" spans="1:5" x14ac:dyDescent="0.2">
      <c r="A8388" s="5" t="s">
        <v>7612</v>
      </c>
      <c r="B8388" s="7" t="str">
        <f t="shared" si="133"/>
        <v>S07987</v>
      </c>
      <c r="C8388" s="7" t="str">
        <f>MID(Table2[[#This Row],[Column1]],23,5)</f>
        <v>L0054</v>
      </c>
      <c r="D8388" s="7" t="str">
        <f>MID(Table2[[#This Row],[Column1]],33,8)</f>
        <v>0.638</v>
      </c>
      <c r="E8388" s="7" t="str">
        <f>MID(Table2[[#This Row],[Scene]],2,5)</f>
        <v>07987</v>
      </c>
    </row>
    <row r="8389" spans="1:5" x14ac:dyDescent="0.2">
      <c r="A8389" s="5" t="s">
        <v>7613</v>
      </c>
      <c r="B8389" s="7" t="str">
        <f t="shared" si="133"/>
        <v>S07987</v>
      </c>
      <c r="C8389" s="7" t="str">
        <f>MID(Table2[[#This Row],[Column1]],23,5)</f>
        <v>L0040</v>
      </c>
      <c r="D8389" s="7" t="str">
        <f>MID(Table2[[#This Row],[Column1]],33,8)</f>
        <v>0.6829</v>
      </c>
      <c r="E8389" s="7" t="str">
        <f>MID(Table2[[#This Row],[Scene]],2,5)</f>
        <v>07987</v>
      </c>
    </row>
    <row r="8390" spans="1:5" x14ac:dyDescent="0.2">
      <c r="A8390" s="5" t="s">
        <v>7614</v>
      </c>
      <c r="B8390" s="7" t="str">
        <f t="shared" si="133"/>
        <v>S07987</v>
      </c>
      <c r="C8390" s="7" t="str">
        <f>MID(Table2[[#This Row],[Column1]],23,5)</f>
        <v>L0003</v>
      </c>
      <c r="D8390" s="7" t="str">
        <f>MID(Table2[[#This Row],[Column1]],33,8)</f>
        <v>0.7052</v>
      </c>
      <c r="E8390" s="7" t="str">
        <f>MID(Table2[[#This Row],[Scene]],2,5)</f>
        <v>07987</v>
      </c>
    </row>
    <row r="8391" spans="1:5" x14ac:dyDescent="0.2">
      <c r="A8391" s="5" t="s">
        <v>7615</v>
      </c>
      <c r="B8391" s="7" t="str">
        <f t="shared" si="133"/>
        <v>S07988</v>
      </c>
      <c r="C8391" s="7" t="str">
        <f>MID(Table2[[#This Row],[Column1]],23,5)</f>
        <v>L0010</v>
      </c>
      <c r="D8391" s="7" t="str">
        <f>MID(Table2[[#This Row],[Column1]],33,8)</f>
        <v>0.4425</v>
      </c>
      <c r="E8391" s="7" t="str">
        <f>MID(Table2[[#This Row],[Scene]],2,5)</f>
        <v>07988</v>
      </c>
    </row>
    <row r="8392" spans="1:5" x14ac:dyDescent="0.2">
      <c r="A8392" s="5" t="s">
        <v>7616</v>
      </c>
      <c r="B8392" s="7" t="str">
        <f t="shared" si="133"/>
        <v>S07988</v>
      </c>
      <c r="C8392" s="7" t="str">
        <f>MID(Table2[[#This Row],[Column1]],23,5)</f>
        <v>L0005</v>
      </c>
      <c r="D8392" s="7" t="str">
        <f>MID(Table2[[#This Row],[Column1]],33,8)</f>
        <v>0.4986</v>
      </c>
      <c r="E8392" s="7" t="str">
        <f>MID(Table2[[#This Row],[Scene]],2,5)</f>
        <v>07988</v>
      </c>
    </row>
    <row r="8393" spans="1:5" x14ac:dyDescent="0.2">
      <c r="A8393" s="5" t="s">
        <v>7617</v>
      </c>
      <c r="B8393" s="7" t="str">
        <f t="shared" si="133"/>
        <v>S07988</v>
      </c>
      <c r="C8393" s="7" t="str">
        <f>MID(Table2[[#This Row],[Column1]],23,5)</f>
        <v>L0003</v>
      </c>
      <c r="D8393" s="7" t="str">
        <f>MID(Table2[[#This Row],[Column1]],33,8)</f>
        <v>0.5381</v>
      </c>
      <c r="E8393" s="7" t="str">
        <f>MID(Table2[[#This Row],[Scene]],2,5)</f>
        <v>07988</v>
      </c>
    </row>
    <row r="8394" spans="1:5" x14ac:dyDescent="0.2">
      <c r="A8394" s="5" t="s">
        <v>7618</v>
      </c>
      <c r="B8394" s="7" t="str">
        <f t="shared" ref="B8394:B8425" si="134">MID(A8394, SEARCH(" ",A8394) + 1, SEARCH(" ",A8394,SEARCH(" ",A8394)+1) - SEARCH(" ",A8394) - 1)</f>
        <v>S07989</v>
      </c>
      <c r="C8394" s="7" t="str">
        <f>MID(Table2[[#This Row],[Column1]],23,5)</f>
        <v>L0039</v>
      </c>
      <c r="D8394" s="7" t="str">
        <f>MID(Table2[[#This Row],[Column1]],33,8)</f>
        <v>0.5985</v>
      </c>
      <c r="E8394" s="7" t="str">
        <f>MID(Table2[[#This Row],[Scene]],2,5)</f>
        <v>07989</v>
      </c>
    </row>
    <row r="8395" spans="1:5" x14ac:dyDescent="0.2">
      <c r="A8395" s="5" t="s">
        <v>7619</v>
      </c>
      <c r="B8395" s="7" t="str">
        <f t="shared" si="134"/>
        <v>S07989</v>
      </c>
      <c r="C8395" s="7" t="str">
        <f>MID(Table2[[#This Row],[Column1]],23,5)</f>
        <v>L0055</v>
      </c>
      <c r="D8395" s="7" t="str">
        <f>MID(Table2[[#This Row],[Column1]],33,8)</f>
        <v>0.6333</v>
      </c>
      <c r="E8395" s="7" t="str">
        <f>MID(Table2[[#This Row],[Scene]],2,5)</f>
        <v>07989</v>
      </c>
    </row>
    <row r="8396" spans="1:5" x14ac:dyDescent="0.2">
      <c r="A8396" s="5" t="s">
        <v>7620</v>
      </c>
      <c r="B8396" s="7" t="str">
        <f t="shared" si="134"/>
        <v>S07989</v>
      </c>
      <c r="C8396" s="7" t="str">
        <f>MID(Table2[[#This Row],[Column1]],23,5)</f>
        <v>L0019</v>
      </c>
      <c r="D8396" s="7" t="str">
        <f>MID(Table2[[#This Row],[Column1]],33,8)</f>
        <v>0.6881</v>
      </c>
      <c r="E8396" s="7" t="str">
        <f>MID(Table2[[#This Row],[Scene]],2,5)</f>
        <v>07989</v>
      </c>
    </row>
    <row r="8397" spans="1:5" x14ac:dyDescent="0.2">
      <c r="A8397" s="5" t="s">
        <v>7621</v>
      </c>
      <c r="B8397" s="7" t="str">
        <f t="shared" si="134"/>
        <v>S07990</v>
      </c>
      <c r="C8397" s="7" t="str">
        <f>MID(Table2[[#This Row],[Column1]],23,5)</f>
        <v>L0098</v>
      </c>
      <c r="D8397" s="7" t="str">
        <f>MID(Table2[[#This Row],[Column1]],33,8)</f>
        <v>0.6019</v>
      </c>
      <c r="E8397" s="7" t="str">
        <f>MID(Table2[[#This Row],[Scene]],2,5)</f>
        <v>07990</v>
      </c>
    </row>
    <row r="8398" spans="1:5" x14ac:dyDescent="0.2">
      <c r="A8398" s="5" t="s">
        <v>7622</v>
      </c>
      <c r="B8398" s="7" t="str">
        <f t="shared" si="134"/>
        <v>S07990</v>
      </c>
      <c r="C8398" s="7" t="str">
        <f>MID(Table2[[#This Row],[Column1]],23,5)</f>
        <v>L0014</v>
      </c>
      <c r="D8398" s="7" t="str">
        <f>MID(Table2[[#This Row],[Column1]],33,8)</f>
        <v>0.4772</v>
      </c>
      <c r="E8398" s="7" t="str">
        <f>MID(Table2[[#This Row],[Scene]],2,5)</f>
        <v>07990</v>
      </c>
    </row>
    <row r="8399" spans="1:5" x14ac:dyDescent="0.2">
      <c r="A8399" s="5" t="s">
        <v>7623</v>
      </c>
      <c r="B8399" s="7" t="str">
        <f t="shared" si="134"/>
        <v>S07990</v>
      </c>
      <c r="C8399" s="7" t="str">
        <f>MID(Table2[[#This Row],[Column1]],23,5)</f>
        <v>L0048</v>
      </c>
      <c r="D8399" s="7" t="str">
        <f>MID(Table2[[#This Row],[Column1]],33,8)</f>
        <v>0.7261</v>
      </c>
      <c r="E8399" s="7" t="str">
        <f>MID(Table2[[#This Row],[Scene]],2,5)</f>
        <v>07990</v>
      </c>
    </row>
    <row r="8400" spans="1:5" x14ac:dyDescent="0.2">
      <c r="A8400" s="5" t="s">
        <v>7624</v>
      </c>
      <c r="B8400" s="7" t="str">
        <f t="shared" si="134"/>
        <v>S07991</v>
      </c>
      <c r="C8400" s="7" t="str">
        <f>MID(Table2[[#This Row],[Column1]],23,5)</f>
        <v>L0042</v>
      </c>
      <c r="D8400" s="7" t="str">
        <f>MID(Table2[[#This Row],[Column1]],33,8)</f>
        <v>0.739</v>
      </c>
      <c r="E8400" s="7" t="str">
        <f>MID(Table2[[#This Row],[Scene]],2,5)</f>
        <v>07991</v>
      </c>
    </row>
    <row r="8401" spans="1:5" x14ac:dyDescent="0.2">
      <c r="A8401" s="5" t="s">
        <v>7625</v>
      </c>
      <c r="B8401" s="7" t="str">
        <f t="shared" si="134"/>
        <v>S07991</v>
      </c>
      <c r="C8401" s="7" t="str">
        <f>MID(Table2[[#This Row],[Column1]],23,5)</f>
        <v>L0074</v>
      </c>
      <c r="D8401" s="7" t="str">
        <f>MID(Table2[[#This Row],[Column1]],33,8)</f>
        <v>0.5848</v>
      </c>
      <c r="E8401" s="7" t="str">
        <f>MID(Table2[[#This Row],[Scene]],2,5)</f>
        <v>07991</v>
      </c>
    </row>
    <row r="8402" spans="1:5" x14ac:dyDescent="0.2">
      <c r="A8402" s="5" t="s">
        <v>7626</v>
      </c>
      <c r="B8402" s="7" t="str">
        <f t="shared" si="134"/>
        <v>S07991</v>
      </c>
      <c r="C8402" s="7" t="str">
        <f>MID(Table2[[#This Row],[Column1]],23,5)</f>
        <v>L0010</v>
      </c>
      <c r="D8402" s="7" t="str">
        <f>MID(Table2[[#This Row],[Column1]],33,8)</f>
        <v>0.5916</v>
      </c>
      <c r="E8402" s="7" t="str">
        <f>MID(Table2[[#This Row],[Scene]],2,5)</f>
        <v>07991</v>
      </c>
    </row>
    <row r="8403" spans="1:5" x14ac:dyDescent="0.2">
      <c r="A8403" s="5" t="s">
        <v>7627</v>
      </c>
      <c r="B8403" s="7" t="str">
        <f t="shared" si="134"/>
        <v>S07992</v>
      </c>
      <c r="C8403" s="7" t="str">
        <f>MID(Table2[[#This Row],[Column1]],23,5)</f>
        <v>L0017</v>
      </c>
      <c r="D8403" s="7" t="str">
        <f>MID(Table2[[#This Row],[Column1]],33,8)</f>
        <v>0.6781</v>
      </c>
      <c r="E8403" s="7" t="str">
        <f>MID(Table2[[#This Row],[Scene]],2,5)</f>
        <v>07992</v>
      </c>
    </row>
    <row r="8404" spans="1:5" x14ac:dyDescent="0.2">
      <c r="A8404" s="5" t="s">
        <v>7628</v>
      </c>
      <c r="B8404" s="7" t="str">
        <f t="shared" si="134"/>
        <v>S07992</v>
      </c>
      <c r="C8404" s="7" t="str">
        <f>MID(Table2[[#This Row],[Column1]],23,5)</f>
        <v>L0069</v>
      </c>
      <c r="D8404" s="7" t="str">
        <f>MID(Table2[[#This Row],[Column1]],33,8)</f>
        <v>0.6557</v>
      </c>
      <c r="E8404" s="7" t="str">
        <f>MID(Table2[[#This Row],[Scene]],2,5)</f>
        <v>07992</v>
      </c>
    </row>
    <row r="8405" spans="1:5" x14ac:dyDescent="0.2">
      <c r="A8405" s="5" t="s">
        <v>7629</v>
      </c>
      <c r="B8405" s="7" t="str">
        <f t="shared" si="134"/>
        <v>S07992</v>
      </c>
      <c r="C8405" s="7" t="str">
        <f>MID(Table2[[#This Row],[Column1]],23,5)</f>
        <v>L0039</v>
      </c>
      <c r="D8405" s="7" t="str">
        <f>MID(Table2[[#This Row],[Column1]],33,8)</f>
        <v>0.5098</v>
      </c>
      <c r="E8405" s="7" t="str">
        <f>MID(Table2[[#This Row],[Scene]],2,5)</f>
        <v>07992</v>
      </c>
    </row>
    <row r="8406" spans="1:5" x14ac:dyDescent="0.2">
      <c r="A8406" s="5" t="s">
        <v>7630</v>
      </c>
      <c r="B8406" s="7" t="str">
        <f t="shared" si="134"/>
        <v>S07993</v>
      </c>
      <c r="C8406" s="7" t="str">
        <f>MID(Table2[[#This Row],[Column1]],23,5)</f>
        <v>L0044</v>
      </c>
      <c r="D8406" s="7" t="str">
        <f>MID(Table2[[#This Row],[Column1]],33,8)</f>
        <v>0.3246</v>
      </c>
      <c r="E8406" s="7" t="str">
        <f>MID(Table2[[#This Row],[Scene]],2,5)</f>
        <v>07993</v>
      </c>
    </row>
    <row r="8407" spans="1:5" x14ac:dyDescent="0.2">
      <c r="A8407" s="5" t="s">
        <v>7631</v>
      </c>
      <c r="B8407" s="7" t="str">
        <f t="shared" si="134"/>
        <v>S07993</v>
      </c>
      <c r="C8407" s="7" t="str">
        <f>MID(Table2[[#This Row],[Column1]],23,5)</f>
        <v>L0045</v>
      </c>
      <c r="D8407" s="7" t="str">
        <f>MID(Table2[[#This Row],[Column1]],33,8)</f>
        <v>0.3505</v>
      </c>
      <c r="E8407" s="7" t="str">
        <f>MID(Table2[[#This Row],[Scene]],2,5)</f>
        <v>07993</v>
      </c>
    </row>
    <row r="8408" spans="1:5" x14ac:dyDescent="0.2">
      <c r="A8408" s="5" t="s">
        <v>7632</v>
      </c>
      <c r="B8408" s="7" t="str">
        <f t="shared" si="134"/>
        <v>S07993</v>
      </c>
      <c r="C8408" s="7" t="str">
        <f>MID(Table2[[#This Row],[Column1]],23,5)</f>
        <v>L0093</v>
      </c>
      <c r="D8408" s="7" t="str">
        <f>MID(Table2[[#This Row],[Column1]],33,8)</f>
        <v>0.3483</v>
      </c>
      <c r="E8408" s="7" t="str">
        <f>MID(Table2[[#This Row],[Scene]],2,5)</f>
        <v>07993</v>
      </c>
    </row>
    <row r="8409" spans="1:5" x14ac:dyDescent="0.2">
      <c r="A8409" s="5" t="s">
        <v>7633</v>
      </c>
      <c r="B8409" s="7" t="str">
        <f t="shared" si="134"/>
        <v>S07994</v>
      </c>
      <c r="C8409" s="7" t="str">
        <f>MID(Table2[[#This Row],[Column1]],23,5)</f>
        <v>L0094</v>
      </c>
      <c r="D8409" s="7" t="str">
        <f>MID(Table2[[#This Row],[Column1]],33,8)</f>
        <v>0.5724</v>
      </c>
      <c r="E8409" s="7" t="str">
        <f>MID(Table2[[#This Row],[Scene]],2,5)</f>
        <v>07994</v>
      </c>
    </row>
    <row r="8410" spans="1:5" x14ac:dyDescent="0.2">
      <c r="A8410" s="5" t="s">
        <v>7634</v>
      </c>
      <c r="B8410" s="7" t="str">
        <f t="shared" si="134"/>
        <v>S07994</v>
      </c>
      <c r="C8410" s="7" t="str">
        <f>MID(Table2[[#This Row],[Column1]],23,5)</f>
        <v>L0019</v>
      </c>
      <c r="D8410" s="7" t="str">
        <f>MID(Table2[[#This Row],[Column1]],33,8)</f>
        <v>0.5796</v>
      </c>
      <c r="E8410" s="7" t="str">
        <f>MID(Table2[[#This Row],[Scene]],2,5)</f>
        <v>07994</v>
      </c>
    </row>
    <row r="8411" spans="1:5" x14ac:dyDescent="0.2">
      <c r="A8411" s="5" t="s">
        <v>7635</v>
      </c>
      <c r="B8411" s="7" t="str">
        <f t="shared" si="134"/>
        <v>S07994</v>
      </c>
      <c r="C8411" s="7" t="str">
        <f>MID(Table2[[#This Row],[Column1]],23,5)</f>
        <v>L0023</v>
      </c>
      <c r="D8411" s="7" t="str">
        <f>MID(Table2[[#This Row],[Column1]],33,8)</f>
        <v>0.5102</v>
      </c>
      <c r="E8411" s="7" t="str">
        <f>MID(Table2[[#This Row],[Scene]],2,5)</f>
        <v>07994</v>
      </c>
    </row>
    <row r="8412" spans="1:5" x14ac:dyDescent="0.2">
      <c r="A8412" s="5" t="s">
        <v>7636</v>
      </c>
      <c r="B8412" s="7" t="str">
        <f t="shared" si="134"/>
        <v>S07995</v>
      </c>
      <c r="C8412" s="7" t="str">
        <f>MID(Table2[[#This Row],[Column1]],23,5)</f>
        <v>L0086</v>
      </c>
      <c r="D8412" s="7" t="str">
        <f>MID(Table2[[#This Row],[Column1]],33,8)</f>
        <v>0.5721</v>
      </c>
      <c r="E8412" s="7" t="str">
        <f>MID(Table2[[#This Row],[Scene]],2,5)</f>
        <v>07995</v>
      </c>
    </row>
    <row r="8413" spans="1:5" x14ac:dyDescent="0.2">
      <c r="A8413" s="5" t="s">
        <v>7637</v>
      </c>
      <c r="B8413" s="7" t="str">
        <f t="shared" si="134"/>
        <v>S07995</v>
      </c>
      <c r="C8413" s="7" t="str">
        <f>MID(Table2[[#This Row],[Column1]],23,5)</f>
        <v>L0021</v>
      </c>
      <c r="D8413" s="7" t="str">
        <f>MID(Table2[[#This Row],[Column1]],33,8)</f>
        <v>0.5744</v>
      </c>
      <c r="E8413" s="7" t="str">
        <f>MID(Table2[[#This Row],[Scene]],2,5)</f>
        <v>07995</v>
      </c>
    </row>
    <row r="8414" spans="1:5" x14ac:dyDescent="0.2">
      <c r="A8414" s="5" t="s">
        <v>7638</v>
      </c>
      <c r="B8414" s="7" t="str">
        <f t="shared" si="134"/>
        <v>S07995</v>
      </c>
      <c r="C8414" s="7" t="str">
        <f>MID(Table2[[#This Row],[Column1]],23,5)</f>
        <v>L0062</v>
      </c>
      <c r="D8414" s="7" t="str">
        <f>MID(Table2[[#This Row],[Column1]],33,8)</f>
        <v>0.5363</v>
      </c>
      <c r="E8414" s="7" t="str">
        <f>MID(Table2[[#This Row],[Scene]],2,5)</f>
        <v>07995</v>
      </c>
    </row>
    <row r="8415" spans="1:5" x14ac:dyDescent="0.2">
      <c r="A8415" s="5" t="s">
        <v>7639</v>
      </c>
      <c r="B8415" s="7" t="str">
        <f t="shared" si="134"/>
        <v>S07996</v>
      </c>
      <c r="C8415" s="7" t="str">
        <f>MID(Table2[[#This Row],[Column1]],23,5)</f>
        <v>L0061</v>
      </c>
      <c r="D8415" s="7" t="str">
        <f>MID(Table2[[#This Row],[Column1]],33,8)</f>
        <v>0.5807</v>
      </c>
      <c r="E8415" s="7" t="str">
        <f>MID(Table2[[#This Row],[Scene]],2,5)</f>
        <v>07996</v>
      </c>
    </row>
    <row r="8416" spans="1:5" x14ac:dyDescent="0.2">
      <c r="A8416" s="5" t="s">
        <v>7640</v>
      </c>
      <c r="B8416" s="7" t="str">
        <f t="shared" si="134"/>
        <v>S07996</v>
      </c>
      <c r="C8416" s="7" t="str">
        <f>MID(Table2[[#This Row],[Column1]],23,5)</f>
        <v>L0045</v>
      </c>
      <c r="D8416" s="7" t="str">
        <f>MID(Table2[[#This Row],[Column1]],33,8)</f>
        <v>0.5749</v>
      </c>
      <c r="E8416" s="7" t="str">
        <f>MID(Table2[[#This Row],[Scene]],2,5)</f>
        <v>07996</v>
      </c>
    </row>
    <row r="8417" spans="1:5" x14ac:dyDescent="0.2">
      <c r="A8417" s="5" t="s">
        <v>7641</v>
      </c>
      <c r="B8417" s="7" t="str">
        <f t="shared" si="134"/>
        <v>S07996</v>
      </c>
      <c r="C8417" s="7" t="str">
        <f>MID(Table2[[#This Row],[Column1]],23,5)</f>
        <v>L0009</v>
      </c>
      <c r="D8417" s="7" t="str">
        <f>MID(Table2[[#This Row],[Column1]],33,8)</f>
        <v>0.6111</v>
      </c>
      <c r="E8417" s="7" t="str">
        <f>MID(Table2[[#This Row],[Scene]],2,5)</f>
        <v>07996</v>
      </c>
    </row>
    <row r="8418" spans="1:5" x14ac:dyDescent="0.2">
      <c r="A8418" s="5" t="s">
        <v>7642</v>
      </c>
      <c r="B8418" s="7" t="str">
        <f t="shared" si="134"/>
        <v>S07997</v>
      </c>
      <c r="C8418" s="7" t="str">
        <f>MID(Table2[[#This Row],[Column1]],23,5)</f>
        <v>L0011</v>
      </c>
      <c r="D8418" s="7" t="str">
        <f>MID(Table2[[#This Row],[Column1]],33,8)</f>
        <v>0.5894</v>
      </c>
      <c r="E8418" s="7" t="str">
        <f>MID(Table2[[#This Row],[Scene]],2,5)</f>
        <v>07997</v>
      </c>
    </row>
    <row r="8419" spans="1:5" x14ac:dyDescent="0.2">
      <c r="A8419" s="5" t="s">
        <v>7643</v>
      </c>
      <c r="B8419" s="7" t="str">
        <f t="shared" si="134"/>
        <v>S07997</v>
      </c>
      <c r="C8419" s="7" t="str">
        <f>MID(Table2[[#This Row],[Column1]],23,5)</f>
        <v>L0067</v>
      </c>
      <c r="D8419" s="7" t="str">
        <f>MID(Table2[[#This Row],[Column1]],33,8)</f>
        <v>0.6208</v>
      </c>
      <c r="E8419" s="7" t="str">
        <f>MID(Table2[[#This Row],[Scene]],2,5)</f>
        <v>07997</v>
      </c>
    </row>
    <row r="8420" spans="1:5" x14ac:dyDescent="0.2">
      <c r="A8420" s="5" t="s">
        <v>7644</v>
      </c>
      <c r="B8420" s="7" t="str">
        <f t="shared" si="134"/>
        <v>S07997</v>
      </c>
      <c r="C8420" s="7" t="str">
        <f>MID(Table2[[#This Row],[Column1]],23,5)</f>
        <v>L0049</v>
      </c>
      <c r="D8420" s="7" t="str">
        <f>MID(Table2[[#This Row],[Column1]],33,8)</f>
        <v>0.5571</v>
      </c>
      <c r="E8420" s="7" t="str">
        <f>MID(Table2[[#This Row],[Scene]],2,5)</f>
        <v>07997</v>
      </c>
    </row>
    <row r="8421" spans="1:5" x14ac:dyDescent="0.2">
      <c r="A8421" s="5" t="s">
        <v>7645</v>
      </c>
      <c r="B8421" s="7" t="str">
        <f t="shared" si="134"/>
        <v>S07998</v>
      </c>
      <c r="C8421" s="7" t="str">
        <f>MID(Table2[[#This Row],[Column1]],23,5)</f>
        <v>L0061</v>
      </c>
      <c r="D8421" s="7" t="str">
        <f>MID(Table2[[#This Row],[Column1]],33,8)</f>
        <v>0.4919</v>
      </c>
      <c r="E8421" s="7" t="str">
        <f>MID(Table2[[#This Row],[Scene]],2,5)</f>
        <v>07998</v>
      </c>
    </row>
    <row r="8422" spans="1:5" x14ac:dyDescent="0.2">
      <c r="A8422" s="5" t="s">
        <v>7646</v>
      </c>
      <c r="B8422" s="7" t="str">
        <f t="shared" si="134"/>
        <v>S07998</v>
      </c>
      <c r="C8422" s="7" t="str">
        <f>MID(Table2[[#This Row],[Column1]],23,5)</f>
        <v>L0047</v>
      </c>
      <c r="D8422" s="7" t="str">
        <f>MID(Table2[[#This Row],[Column1]],33,8)</f>
        <v>0.5157</v>
      </c>
      <c r="E8422" s="7" t="str">
        <f>MID(Table2[[#This Row],[Scene]],2,5)</f>
        <v>07998</v>
      </c>
    </row>
    <row r="8423" spans="1:5" x14ac:dyDescent="0.2">
      <c r="A8423" s="5" t="s">
        <v>7647</v>
      </c>
      <c r="B8423" s="7" t="str">
        <f t="shared" si="134"/>
        <v>S07998</v>
      </c>
      <c r="C8423" s="7" t="str">
        <f>MID(Table2[[#This Row],[Column1]],23,5)</f>
        <v>L0001</v>
      </c>
      <c r="D8423" s="7" t="str">
        <f>MID(Table2[[#This Row],[Column1]],33,8)</f>
        <v>0.451</v>
      </c>
      <c r="E8423" s="7" t="str">
        <f>MID(Table2[[#This Row],[Scene]],2,5)</f>
        <v>07998</v>
      </c>
    </row>
    <row r="8424" spans="1:5" x14ac:dyDescent="0.2">
      <c r="A8424" s="5" t="s">
        <v>7648</v>
      </c>
      <c r="B8424" s="7" t="str">
        <f t="shared" si="134"/>
        <v>S07999</v>
      </c>
      <c r="C8424" s="7" t="str">
        <f>MID(Table2[[#This Row],[Column1]],23,5)</f>
        <v>L0023</v>
      </c>
      <c r="D8424" s="7" t="str">
        <f>MID(Table2[[#This Row],[Column1]],33,8)</f>
        <v>0.3927</v>
      </c>
      <c r="E8424" s="7" t="str">
        <f>MID(Table2[[#This Row],[Scene]],2,5)</f>
        <v>07999</v>
      </c>
    </row>
    <row r="8425" spans="1:5" x14ac:dyDescent="0.2">
      <c r="A8425" s="5" t="s">
        <v>7649</v>
      </c>
      <c r="B8425" s="7" t="str">
        <f t="shared" si="134"/>
        <v>S07999</v>
      </c>
      <c r="C8425" s="7" t="str">
        <f>MID(Table2[[#This Row],[Column1]],23,5)</f>
        <v>L0078</v>
      </c>
      <c r="D8425" s="7" t="str">
        <f>MID(Table2[[#This Row],[Column1]],33,8)</f>
        <v>0.5229</v>
      </c>
      <c r="E8425" s="7" t="str">
        <f>MID(Table2[[#This Row],[Scene]],2,5)</f>
        <v>07999</v>
      </c>
    </row>
    <row r="8426" spans="1:5" x14ac:dyDescent="0.2">
      <c r="A8426" s="5" t="s">
        <v>7650</v>
      </c>
      <c r="B8426" s="7" t="str">
        <f t="shared" ref="B8426:B8457" si="135">MID(A8426, SEARCH(" ",A8426) + 1, SEARCH(" ",A8426,SEARCH(" ",A8426)+1) - SEARCH(" ",A8426) - 1)</f>
        <v>S07999</v>
      </c>
      <c r="C8426" s="7" t="str">
        <f>MID(Table2[[#This Row],[Column1]],23,5)</f>
        <v>L0056</v>
      </c>
      <c r="D8426" s="7" t="str">
        <f>MID(Table2[[#This Row],[Column1]],33,8)</f>
        <v>0.3823</v>
      </c>
      <c r="E8426" s="7" t="str">
        <f>MID(Table2[[#This Row],[Scene]],2,5)</f>
        <v>07999</v>
      </c>
    </row>
    <row r="8427" spans="1:5" x14ac:dyDescent="0.2">
      <c r="A8427" s="5" t="s">
        <v>7651</v>
      </c>
      <c r="B8427" s="7" t="str">
        <f t="shared" si="135"/>
        <v>S08000</v>
      </c>
      <c r="C8427" s="7" t="str">
        <f>MID(Table2[[#This Row],[Column1]],23,5)</f>
        <v>L0038</v>
      </c>
      <c r="D8427" s="7" t="str">
        <f>MID(Table2[[#This Row],[Column1]],33,8)</f>
        <v>0.3914</v>
      </c>
      <c r="E8427" s="7" t="str">
        <f>MID(Table2[[#This Row],[Scene]],2,5)</f>
        <v>08000</v>
      </c>
    </row>
    <row r="8428" spans="1:5" x14ac:dyDescent="0.2">
      <c r="A8428" s="5" t="s">
        <v>7652</v>
      </c>
      <c r="B8428" s="7" t="str">
        <f t="shared" si="135"/>
        <v>S08000</v>
      </c>
      <c r="C8428" s="7" t="str">
        <f>MID(Table2[[#This Row],[Column1]],23,5)</f>
        <v>L0035</v>
      </c>
      <c r="D8428" s="7" t="str">
        <f>MID(Table2[[#This Row],[Column1]],33,8)</f>
        <v>0.4351</v>
      </c>
      <c r="E8428" s="7" t="str">
        <f>MID(Table2[[#This Row],[Scene]],2,5)</f>
        <v>08000</v>
      </c>
    </row>
    <row r="8429" spans="1:5" x14ac:dyDescent="0.2">
      <c r="A8429" s="5" t="s">
        <v>7653</v>
      </c>
      <c r="B8429" s="7" t="str">
        <f t="shared" si="135"/>
        <v>S08000</v>
      </c>
      <c r="C8429" s="7" t="str">
        <f>MID(Table2[[#This Row],[Column1]],23,5)</f>
        <v>L0012</v>
      </c>
      <c r="D8429" s="7" t="str">
        <f>MID(Table2[[#This Row],[Column1]],33,8)</f>
        <v>0.4306</v>
      </c>
      <c r="E8429" s="7" t="str">
        <f>MID(Table2[[#This Row],[Scene]],2,5)</f>
        <v>08000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2021-06-08T19:16:46Z</dcterms:created>
  <dcterms:modified xsi:type="dcterms:W3CDTF">2021-06-22T20:10:06Z</dcterms:modified>
</cp:coreProperties>
</file>